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70" yWindow="150" windowWidth="15615" windowHeight="11760" tabRatio="954"/>
  </bookViews>
  <sheets>
    <sheet name="1а_МО_АПП_прикреп_2019_Пр91" sheetId="39" r:id="rId1"/>
    <sheet name="1б МО АПП без прикреп 2019_Пр91" sheetId="60" r:id="rId2"/>
    <sheet name="прил.1в КДЦ2019_Пр90" sheetId="79" r:id="rId3"/>
    <sheet name="прил.1г стоматология 2019_Пр90" sheetId="77" r:id="rId4"/>
    <sheet name="2а_МО_КС_КПУС 2019_Пр91" sheetId="70" r:id="rId5"/>
    <sheet name="2б_МО_ВМП_2019_Пр90" sheetId="62" r:id="rId6"/>
    <sheet name="3_МО_ДС 2019_Пр91" sheetId="63" r:id="rId7"/>
    <sheet name="4_МО_СМП_2019_Пр91" sheetId="37" r:id="rId8"/>
    <sheet name="5_МО_СЗЗ 2019_Пр90" sheetId="18" r:id="rId9"/>
  </sheets>
  <externalReferences>
    <externalReference r:id="rId10"/>
  </externalReferences>
  <definedNames>
    <definedName name="_" localSheetId="0">#REF!</definedName>
    <definedName name="_" localSheetId="1">#REF!</definedName>
    <definedName name="_" localSheetId="4">#REF!</definedName>
    <definedName name="_" localSheetId="5">#REF!</definedName>
    <definedName name="_" localSheetId="6">#REF!</definedName>
    <definedName name="_" localSheetId="7">#REF!</definedName>
    <definedName name="_" localSheetId="2">#REF!</definedName>
    <definedName name="_">#REF!</definedName>
    <definedName name="_xlnm._FilterDatabase" localSheetId="0" hidden="1">'1а_МО_АПП_прикреп_2019_Пр91'!$A$10:$M$157</definedName>
    <definedName name="_xlnm._FilterDatabase" localSheetId="1" hidden="1">'1б МО АПП без прикреп 2019_Пр91'!$A$9:$G$227</definedName>
    <definedName name="_xlnm._FilterDatabase" localSheetId="4" hidden="1">'2а_МО_КС_КПУС 2019_Пр91'!$A$10:$H$371</definedName>
    <definedName name="_xlnm._FilterDatabase" localSheetId="5" hidden="1">'2б_МО_ВМП_2019_Пр90'!$A$10:$J$65</definedName>
    <definedName name="_xlnm._FilterDatabase" localSheetId="6" hidden="1">'3_МО_ДС 2019_Пр91'!$A$9:$E$290</definedName>
    <definedName name="_xlnm._FilterDatabase" localSheetId="7">фин+объемы [1]АПП!$A$5:$AU$10418</definedName>
    <definedName name="_xlnm._FilterDatabase" localSheetId="8" hidden="1">'5_МО_СЗЗ 2019_Пр90'!$A$10:$E$150</definedName>
    <definedName name="_xlnm._FilterDatabase" localSheetId="2" hidden="1">'прил.1в КДЦ2019_Пр90'!$A$9:$G$9</definedName>
    <definedName name="_xlnm._FilterDatabase" localSheetId="3" hidden="1">'прил.1г стоматология 2019_Пр90'!$B$9:$P$213</definedName>
    <definedName name="_xlnm._FilterDatabase">фин+объемы [1]АПП!$A$5:$AU$10418</definedName>
    <definedName name="б" localSheetId="0">#REF!</definedName>
    <definedName name="б" localSheetId="1">#REF!</definedName>
    <definedName name="б" localSheetId="4">#REF!</definedName>
    <definedName name="б" localSheetId="5">#REF!</definedName>
    <definedName name="б" localSheetId="6">#REF!</definedName>
    <definedName name="б" localSheetId="7">#REF!</definedName>
    <definedName name="б" localSheetId="8">#REF!</definedName>
    <definedName name="б" localSheetId="2">#REF!</definedName>
    <definedName name="б" localSheetId="3">#REF!</definedName>
    <definedName name="б">#REF!</definedName>
    <definedName name="_xlnm.Database" localSheetId="2">#REF!</definedName>
    <definedName name="_xlnm.Database">#REF!</definedName>
    <definedName name="вмп" localSheetId="2">#REF!</definedName>
    <definedName name="вмп">#REF!</definedName>
    <definedName name="_xlnm.Print_Titles" localSheetId="0">'1а_МО_АПП_прикреп_2019_Пр91'!$10:$10</definedName>
    <definedName name="_xlnm.Print_Titles" localSheetId="4">'2а_МО_КС_КПУС 2019_Пр91'!$10:$10</definedName>
    <definedName name="_xlnm.Print_Titles" localSheetId="5">'2б_МО_ВМП_2019_Пр90'!$18:$18</definedName>
    <definedName name="_xlnm.Print_Titles" localSheetId="6">'3_МО_ДС 2019_Пр91'!$9:$9</definedName>
    <definedName name="Зап" localSheetId="0">#REF!</definedName>
    <definedName name="Зап" localSheetId="1">#REF!</definedName>
    <definedName name="Зап" localSheetId="4">#REF!</definedName>
    <definedName name="Зап" localSheetId="5">#REF!</definedName>
    <definedName name="Зап" localSheetId="6">#REF!</definedName>
    <definedName name="Зап" localSheetId="7">#REF!</definedName>
    <definedName name="Зап" localSheetId="8">#REF!</definedName>
    <definedName name="Зап" localSheetId="2">#REF!</definedName>
    <definedName name="Зап" localSheetId="3">#REF!</definedName>
    <definedName name="Зап">#REF!</definedName>
    <definedName name="Запрос11" localSheetId="0">#REF!</definedName>
    <definedName name="Запрос11" localSheetId="1">#REF!</definedName>
    <definedName name="Запрос11" localSheetId="4">#REF!</definedName>
    <definedName name="Запрос11" localSheetId="5">#REF!</definedName>
    <definedName name="Запрос11" localSheetId="6">#REF!</definedName>
    <definedName name="Запрос11" localSheetId="7">#REF!</definedName>
    <definedName name="Запрос11" localSheetId="2">#REF!</definedName>
    <definedName name="Запрос11" localSheetId="3">#REF!</definedName>
    <definedName name="Запрос11">#REF!</definedName>
    <definedName name="Запрос8" localSheetId="0">#REF!</definedName>
    <definedName name="Запрос8" localSheetId="1">#REF!</definedName>
    <definedName name="Запрос8" localSheetId="4">#REF!</definedName>
    <definedName name="Запрос8" localSheetId="5">#REF!</definedName>
    <definedName name="Запрос8" localSheetId="6">#REF!</definedName>
    <definedName name="Запрос8" localSheetId="7">#REF!</definedName>
    <definedName name="Запрос8" localSheetId="8">#REF!</definedName>
    <definedName name="Запрос8" localSheetId="2">#REF!</definedName>
    <definedName name="Запрос8" localSheetId="3">#REF!</definedName>
    <definedName name="Запрос8">#REF!</definedName>
    <definedName name="запрс9" localSheetId="2">#REF!</definedName>
    <definedName name="запрс9">#REF!</definedName>
    <definedName name="л" localSheetId="2">#REF!</definedName>
    <definedName name="л">#REF!</definedName>
    <definedName name="_xlnm.Print_Area" localSheetId="4">'2а_МО_КС_КПУС 2019_Пр91'!$A$1:$G$371</definedName>
    <definedName name="пррр" localSheetId="0">#REF!</definedName>
    <definedName name="пррр" localSheetId="1">#REF!</definedName>
    <definedName name="пррр" localSheetId="4">#REF!</definedName>
    <definedName name="пррр" localSheetId="5">#REF!</definedName>
    <definedName name="пррр" localSheetId="6">#REF!</definedName>
    <definedName name="пррр" localSheetId="7">#REF!</definedName>
    <definedName name="пррр" localSheetId="8">#REF!</definedName>
    <definedName name="пррр" localSheetId="2">#REF!</definedName>
    <definedName name="пррр" localSheetId="3">#REF!</definedName>
    <definedName name="пррр">#REF!</definedName>
    <definedName name="р" localSheetId="0">#REF!</definedName>
    <definedName name="р" localSheetId="1">#REF!</definedName>
    <definedName name="р" localSheetId="4">#REF!</definedName>
    <definedName name="р" localSheetId="5">#REF!</definedName>
    <definedName name="р" localSheetId="6">#REF!</definedName>
    <definedName name="р" localSheetId="7">#REF!</definedName>
    <definedName name="р" localSheetId="8">#REF!</definedName>
    <definedName name="р" localSheetId="2">#REF!</definedName>
    <definedName name="р" localSheetId="3">#REF!</definedName>
    <definedName name="р">#REF!</definedName>
    <definedName name="справочник_МО_2015" localSheetId="0">#REF!</definedName>
    <definedName name="справочник_МО_2015" localSheetId="1">#REF!</definedName>
    <definedName name="справочник_МО_2015" localSheetId="4">#REF!</definedName>
    <definedName name="справочник_МО_2015" localSheetId="5">#REF!</definedName>
    <definedName name="справочник_МО_2015" localSheetId="6">#REF!</definedName>
    <definedName name="справочник_МО_2015" localSheetId="7">#REF!</definedName>
    <definedName name="справочник_МО_2015" localSheetId="2">#REF!</definedName>
    <definedName name="справочник_МО_2015" localSheetId="3">#REF!</definedName>
    <definedName name="справочник_МО_2015">#REF!</definedName>
    <definedName name="цццц" localSheetId="0">#REF!</definedName>
    <definedName name="цццц" localSheetId="1">#REF!</definedName>
    <definedName name="цццц" localSheetId="4">#REF!</definedName>
    <definedName name="цццц" localSheetId="5">#REF!</definedName>
    <definedName name="цццц" localSheetId="6">#REF!</definedName>
    <definedName name="цццц" localSheetId="7">#REF!</definedName>
    <definedName name="цццц" localSheetId="8">#REF!</definedName>
    <definedName name="цццц" localSheetId="2">#REF!</definedName>
    <definedName name="цццц" localSheetId="3">#REF!</definedName>
    <definedName name="цццц">#REF!</definedName>
    <definedName name="щщщ" localSheetId="0">#REF!</definedName>
    <definedName name="щщщ" localSheetId="1">#REF!</definedName>
    <definedName name="щщщ" localSheetId="4">#REF!</definedName>
    <definedName name="щщщ" localSheetId="5">#REF!</definedName>
    <definedName name="щщщ" localSheetId="6">#REF!</definedName>
    <definedName name="щщщ" localSheetId="7">#REF!</definedName>
    <definedName name="щщщ" localSheetId="2">#REF!</definedName>
    <definedName name="щщщ">#REF!</definedName>
    <definedName name="ЭЭЭ" localSheetId="0">#REF!</definedName>
    <definedName name="ЭЭЭ" localSheetId="1">#REF!</definedName>
    <definedName name="ЭЭЭ" localSheetId="4">#REF!</definedName>
    <definedName name="ЭЭЭ" localSheetId="5">#REF!</definedName>
    <definedName name="ЭЭЭ" localSheetId="6">#REF!</definedName>
    <definedName name="ЭЭЭ" localSheetId="7">#REF!</definedName>
    <definedName name="ЭЭЭ" localSheetId="2">#REF!</definedName>
    <definedName name="ЭЭЭ">#REF!</definedName>
  </definedNames>
  <calcPr calcId="162913"/>
</workbook>
</file>

<file path=xl/calcChain.xml><?xml version="1.0" encoding="utf-8"?>
<calcChain xmlns="http://schemas.openxmlformats.org/spreadsheetml/2006/main">
  <c r="H157" i="39" l="1"/>
  <c r="I157" i="39"/>
  <c r="J157" i="39"/>
  <c r="K157" i="39"/>
  <c r="L157" i="39"/>
  <c r="G157" i="39"/>
  <c r="F157" i="39" l="1"/>
</calcChain>
</file>

<file path=xl/sharedStrings.xml><?xml version="1.0" encoding="utf-8"?>
<sst xmlns="http://schemas.openxmlformats.org/spreadsheetml/2006/main" count="2626" uniqueCount="893">
  <si>
    <t>300301</t>
  </si>
  <si>
    <t>560101</t>
  </si>
  <si>
    <t>880705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</si>
  <si>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</si>
  <si>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</si>
  <si>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</si>
  <si>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</si>
  <si>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</si>
  <si>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</si>
  <si>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ПУБЛИЧНОЕ АКЦИОНЕРНОЕ ОБЩЕСТВО "КРАСНОГОРСКИЙ ЗАВОД ИМ. С.А. ЗВЕРЕВА"</t>
  </si>
  <si>
    <t>МЕДИЦИНСКОЕ ЧАСТНОЕ УЧРЕЖДЕНИЕ ЖЕНСКОГО ЗДОРОВЬЯ "БЕЛАЯ РОЗА"</t>
  </si>
  <si>
    <t>ГОСУДАРСТВЕННОЕ БЮДЖЕТНОЕ УЧРЕЖДЕНИЕ ЗДРАВООХРАНЕНИЯ МОСКОВСКОЙ ОБЛАСТИ "ВИДНОВСКИЙ ПЕРИНАТАЛЬНЫЙ ЦЕНТР"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</si>
  <si>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</si>
  <si>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</si>
  <si>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ОБЩЕСТВО С ОГРАНИЧЕННОЙ ОТВЕТСТВЕННОСТЬЮ "КЛИНИКА ЗДОРОВЬЯ"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</si>
  <si>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</si>
  <si>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БЮДЖЕТНОЕ УЧРЕЖДЕНИЕ ЗДРАВООХРАНЕНИЯ МОСКОВСКОЙ ОБЛАСТИ "МЫТИЩИНСКАЯ РАЙОННАЯ ЖЕНСКАЯ КОНСУЛЬТАЦИЯ"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</si>
  <si>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</si>
  <si>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</si>
  <si>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</si>
  <si>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</si>
  <si>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</si>
  <si>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"КУРАТОР"</t>
  </si>
  <si>
    <t>ОБЩЕСТВО С ОГРАНИЧЕННОЙ ОТВЕТСТВЕННОСТЬЮ "КЛИНИКА НОВАЯ МЕДИЦИНА"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</si>
  <si>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</si>
  <si>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</si>
  <si>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</si>
  <si>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</si>
  <si>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</si>
  <si>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</si>
  <si>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"НОВЫЕ МЕДТЕХНОЛОГИИ"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</si>
  <si>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</si>
  <si>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"АКОНИТ-М"</t>
  </si>
  <si>
    <t>ОБЩЕСТВО С ОГРАНИЧЕННОЙ ОТВЕТСТВЕННОСТЬЮ "ЦЕНТР ОФТАЛЬМОХИРУРГИИ"</t>
  </si>
  <si>
    <t>ОБЩЕСТВО С ОГРАНИЧЕННОЙ ОТВЕТСТВЕННОСТЬЮ "РЕАМЕД"</t>
  </si>
  <si>
    <t>ГОСУДАРСТВЕННОЕ БЮДЖЕТНОЕ УЧРЕЖДЕНИЕ ЗДРАВООХРАНЕНИЯ МОСКОВСКОЙ ОБЛАСТИ "СЕРПУХОВСКИЙ РОДИЛЬНЫЙ ДОМ"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</si>
  <si>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</si>
  <si>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"МЕДАРТ"</t>
  </si>
  <si>
    <t>ОБЩЕСТВО С ОГРАНИЧЕННОЙ ОТВЕТСТВЕННОСТЬЮ "МЕДЦЕНТР"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</si>
  <si>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</si>
  <si>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БЮДЖЕТНОЕ УЧРЕЖДЕНИЕ ЗДРАВООХРАНЕНИЯ МОСКОВСКОЙ ОБЛАСТИ "ЧЕХОВСКАЯ РАЙОННАЯ БОЛЬНИЦА № 1"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</si>
  <si>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</si>
  <si>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"ОГОНЁК- ЭС"</t>
  </si>
  <si>
    <t>ОБЩЕСТВО С ОГРАНИЧЕННОЙ ОТВЕТСТВЕННОСТЬЮ "ЭЛЬМА"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</si>
  <si>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</si>
  <si>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"ГОСУДАРСТВЕННЫЙ НАУЧНЫЙ ЦЕНТР РОССИЙСКОЙ ФЕДЕРАЦИИ - ФЕДЕРАЛЬНЫЙ МЕДИЦИНСКИЙ БИОФИЗИЧЕСКИЙ ЦЕНТР ИМЕНИ А.И. БУРНАЗЯНА"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</si>
  <si>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</si>
  <si>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</si>
  <si>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</si>
  <si>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"НАУЧНО-КЛИНИЧЕСКИЙ ЦЕНТР ОТОРИНОЛАРИНГОЛОГИИ ФЕДЕРАЛЬНОГО МЕДИКО-БИОЛОГИЧЕСКОГО АГЕНСТВА"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</si>
  <si>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</si>
  <si>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"МОСКОВСКИЙ НАУЧНО-ИССЛЕДОВАТЕЛЬСКИЙ ИНСТИТУТ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</si>
  <si>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</si>
  <si>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</si>
  <si>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"НАУЧНЫЙ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</si>
  <si>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</si>
  <si>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</si>
  <si>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</si>
  <si>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</si>
  <si>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</si>
  <si>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</si>
  <si>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</si>
  <si>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</si>
  <si>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</si>
  <si>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</si>
  <si>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ГЛАЗНОЙ ЦЕНТР "ВОСТОК-ПРОЗРЕНИЕ"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</si>
  <si>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</si>
  <si>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</si>
  <si>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</si>
  <si>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</si>
  <si>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</si>
  <si>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</si>
  <si>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</si>
  <si>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</si>
  <si>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</si>
  <si>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</si>
  <si>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</si>
  <si>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</si>
  <si>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</si>
  <si>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</si>
  <si>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</si>
  <si>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</si>
  <si>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"БАЛАШИХИНСКАЯ ЦЕНТРАЛЬНАЯ РАЙОННАЯ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</si>
  <si>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</si>
  <si>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</si>
  <si>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</si>
  <si>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</si>
  <si>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</si>
  <si>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</si>
  <si>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</si>
  <si>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</si>
  <si>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</si>
  <si>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</si>
  <si>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</si>
  <si>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</si>
  <si>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</si>
  <si>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</si>
  <si>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</si>
  <si>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</si>
  <si>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"НОВО-ПЕТРОВСКАЯ СЕЛЬСКАЯ УЧАСТКОВАЯ БОЛЬНИЦА"</t>
  </si>
  <si>
    <t>ГОСУДАРСТВЕННОЕ БЮДЖЕТНОЕ УЧРЕЖДЕНИЕ ЗДРАВООХРАНЕНИЯ МОСКОВСКОЙ ОБЛАСТИ "ПАВЛОВСКАЯ УЧАСТКОВАЯ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</si>
  <si>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</si>
  <si>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</si>
  <si>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</si>
  <si>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</si>
  <si>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</si>
  <si>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</si>
  <si>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</si>
  <si>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</si>
  <si>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</si>
  <si>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</si>
  <si>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</si>
  <si>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</si>
  <si>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</si>
  <si>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"ЛЮБЕРЕЦКАЯ РАЙОННАЯ БОЛЬНИЦА №1"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</si>
  <si>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</si>
  <si>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"ЛЮБЕРЕЦКАЯ РАЙОННАЯ БОЛЬНИЦА №2"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</si>
  <si>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</si>
  <si>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</si>
  <si>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</si>
  <si>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</si>
  <si>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</si>
  <si>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</si>
  <si>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</si>
  <si>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</si>
  <si>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</si>
  <si>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</si>
  <si>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</si>
  <si>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</si>
  <si>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</si>
  <si>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</si>
  <si>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</si>
  <si>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НЕГОСУДАРСТВЕННОЕ УЧРЕЖДЕНИЕ ЗДРАВООХРАНЕНИЯ "УЗЛОВАЯ ПОЛИКЛИНИКА НА СТАНЦИИ ОРЕХОВО-ЗУЕВО ОТКРЫТОГО АКЦИОНЕРНОГО ОБЩЕСТВА "РОССИЙСКИЕ ЖЕЛЕЗНЫЕ ДОРОГИ"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</si>
  <si>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</si>
  <si>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</si>
  <si>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</si>
  <si>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</si>
  <si>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</si>
  <si>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</si>
  <si>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</si>
  <si>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</si>
  <si>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</si>
  <si>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"СОФРИНСКАЯ ГОРОДСКАЯ БОЛЬНИЦА ИМ. СЕМАШКО Н.А."</t>
  </si>
  <si>
    <t>ГОСУДАРСТВЕННОЕ БЮДЖЕТНОЕ УЧРЕЖДЕНИЕ ЗДРАВООХРАНЕНИЯ МОСКОВСКОЙ ОБЛАСТИ "АШУКИНСКАЯ ГОРОДСКАЯ БОЛЬНИЦА"</t>
  </si>
  <si>
    <t>ГОСУДАРСТВЕННОЕ БЮДЖЕТНОЕ УЧРЕЖДЕНИЕ ЗДРАВООХРАНЕНИЯ МОСКОВСКОЙ ОБЛАСТИ "ПОЛИКЛИНИКА ПОС. ЛЕСНОЙ"</t>
  </si>
  <si>
    <t>ГОСУДАРСТВЕННОЕ БЮДЖЕТНОЕ УЧРЕЖДЕНИЕ ЗДРАВООХРАНЕНИЯ МОСКОВСКОЙ ОБЛАСТИ "ПУШКИНСКАЯ ПОЛИКЛИНИКА МИКРОРАЙОНА КЛЯЗЬМА"</t>
  </si>
  <si>
    <t>ГОСУДАРСТВЕННОЕ БЮДЖЕТНОЕ УЧРЕЖДЕНИЕ ЗДРАВООХРАНЕНИЯ МОСКОВСКОЙ ОБЛАСТИ "АМБУЛАТОРИЯ ПОСЕЛКА ЗВЕРОСОВХОЗА"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</si>
  <si>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</si>
  <si>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</si>
  <si>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</si>
  <si>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</si>
  <si>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</si>
  <si>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</si>
  <si>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</si>
  <si>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</si>
  <si>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</si>
  <si>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</si>
  <si>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</si>
  <si>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</si>
  <si>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</si>
  <si>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</si>
  <si>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</si>
  <si>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"ЧЕХОВСКАЯ ЦЕНТРАЛЬНАЯ РАЙОННАЯ ПОЛИКЛИНИКА"</t>
  </si>
  <si>
    <t>ГОСУДАРСТВЕННОЕ БЮДЖЕТНОЕ УЧРЕЖДЕНИЕ ЗДРАВООХРАНЕНИЯ МОСКОВСКОЙ ОБЛАСТИ "ЧЕХОВСКАЯ РАЙОННАЯ БОЛЬНИЦА № 2"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</si>
  <si>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</si>
  <si>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</si>
  <si>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</si>
  <si>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"ЩЁЛКОВСКАЯ РАЙОННАЯ БОЛЬНИЦА №2"</t>
  </si>
  <si>
    <t>ГОСУДАРСТВЕННОЕ БЮДЖЕТНОЕ УЧРЕЖДЕНИЕ ЗДРАВООХРАНЕНИЯ МОСКОВСКОЙ ОБЛАСТИ "ФРЯНОВСКАЯ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</si>
  <si>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</si>
  <si>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</si>
  <si>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П. БИОКОМБИНАТА"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</si>
  <si>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</si>
  <si>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</si>
  <si>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</si>
  <si>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</si>
  <si>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</si>
  <si>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</si>
  <si>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</si>
  <si>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</si>
  <si>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</si>
  <si>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</si>
  <si>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</si>
  <si>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</si>
  <si>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</si>
  <si>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</si>
  <si>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</si>
  <si>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</si>
  <si>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</si>
  <si>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</si>
  <si>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"МЫТИЩИНСКАЯ ПОЛИКЛИНИКА №3"</t>
  </si>
  <si>
    <t>ГОСУДАРСТВЕННОЕ БЮДЖЕТНОЕ УЧРЕЖДЕНИЕ ЗДРАВООХРАНЕНИЯ МОСКОВСКОЙ ОБЛАСТИ "ПРАВДИНСКАЯ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</si>
  <si>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</si>
  <si>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</si>
  <si>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</si>
  <si>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</si>
  <si>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</si>
  <si>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</si>
  <si>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</si>
  <si>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</si>
  <si>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</si>
  <si>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</si>
  <si>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АВТОНОМНОЕ УЧРЕЖДЕНИЕ ЗДРАВООХРАНЕНИЯ МОСКОВСКОЙ ОБЛАСТИ "ХИМКИНСКАЯ ЦЕНТРАЛЬНАЯ КЛИНИЧЕСКАЯ БОЛЬНИЦА"</t>
  </si>
  <si>
    <t>ГОСУДАРСТВЕННОЕ БЮДЖЕТНОЕ УЧРЕЖДЕНИЕ ЗДРАВООХРАНЕНИЯ МОСКОВСКОЙ ОБЛАСТИ "ЩЁЛКОВСКАЯ РАЙОННАЯ БОЛЬНИЦА №1"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</si>
  <si>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</si>
  <si>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"ГРУППА КОМПАНИЙ "МЕДСИ"</t>
  </si>
  <si>
    <t>ОБЩЕСТВО С ОГРАНИЧЕННОЙ ОТВЕТСТВЕННОСТЬЮ МЕДИЦИНСКИЙ ЦЕНТР ВОССТАНОВИТЕЛЬНОГО ЛЕЧЕНИЯ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</si>
  <si>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</si>
  <si>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</si>
  <si>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</si>
  <si>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</si>
  <si>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</si>
  <si>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</si>
  <si>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 xml:space="preserve">ГОСУДАРСТВЕННОЕ БЮДЖЕТНОЕ УЧРЕЖДЕНИЕ ЗДРАВООХРАНЕНИЯ МОСКОВСКОЙ ОБЛАСТИ "КОРОЛЁВСКАЯ ГОРОДСКАЯ БОЛЬНИЦА" 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</si>
  <si>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 ДЕГОНСКОГО"</t>
  </si>
  <si>
    <t>ОБЩЕСТВО С ОГРАНИЧЕННОЙ ОТВЕТСТВЕННОСТЬЮ "ЦЕНТР СОВРЕМЕННОЙ МЕДИЦИНЫ"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</si>
  <si>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</si>
  <si>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</si>
  <si>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</si>
  <si>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ЛЕЧЕБНО-ПРОФИЛАКТИЧЕСКОЕ УЧРЕЖДЕНИЕ САНАТОРИЙ "ОЗЁРЫ"</t>
  </si>
  <si>
    <t>АКЦИОНЕРНОЕ ОБЩЕСТВО "ЦЕНТРАЛЬНАЯ БОЛЬНИЦА ЭКСПЕРТИЗЫ ЛЕТНО-ИСПЫТАТЕЛЬНОГО СОСТАВА"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</si>
  <si>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</si>
  <si>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</si>
  <si>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</si>
  <si>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</si>
  <si>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ГОСУДАРСТВЕННОЕ БЮДЖЕТНОЕ УЧРЕЖДЕНИЕ ЗДРАВООХРАНЕНИЯ МОСКОВСКОЙ ОБЛАСТИ "МЫТИЩИНСКАЯ ГОРОДСКАЯ ПОЛИКЛИНИКА №5"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</si>
  <si>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</si>
  <si>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"АМБУЛАТОРИЯ ГОРОДСКОГО ОКРУГА ВОСХОД"</t>
  </si>
  <si>
    <t>ОБЩЕСТВО С ОГРАНИЧЕННОЙ ОТВЕТСТВЕННОСТЬЮ "ПРЕМИУМ КЛИНИК-2"</t>
  </si>
  <si>
    <t>ООО "ЭКОМЕД"</t>
  </si>
  <si>
    <t>НЕГОСУДАРСТВЕННОЕ УЧРЕЖДЕНИЕ ЗДРАВООХРАНЕНИЯ "УЗЛОВАЯ ПОЛИКЛИНИКА НА СТАНЦИИ ОЖЕРЕЛЬЕ ОТКРЫТОГО АКЦИОНЕРНОГО ОБЩЕСТВА "РОССИЙСКИЕ ЖЕЛЕЗНЫЕ ДОРОГИ"</t>
  </si>
  <si>
    <t>ОБЩЕСТВО С ОГРАНИЧЕННОЙ ОТВЕТСТВЕННОСТЬЮ "ЦЕНТР ПАЛЛИАТИВНОЙ МЕДИЦИНСКОЙ ПОМОЩИ" (ЦЕНТР АЛЬТ ОПИНИОН)</t>
  </si>
  <si>
    <t>ФЕДЕРАЛЬНОЕ ГОСУДАРСТВЕННОЕ БЮДЖЕТНОЕ УЧРЕЖДЕНИЕ "ДЕТСКИЙ МЕДИЦИНСКИЙ ЦЕНТР" УПРАВЛЕНИЯ ДЕЛАМИ ПРЕЗИДЕНТА РОССИЙСКОЙ ФЕДЕРАЦИИ</t>
  </si>
  <si>
    <t>Приложение 4</t>
  </si>
  <si>
    <t>201001</t>
  </si>
  <si>
    <t>Приложение 5</t>
  </si>
  <si>
    <t>ОБЩЕСТВО С ОГРАНИЧЕННОЙ ОТВЕТСТВЕННОСТЬЮ "ПРИОР КЛИНИКА"</t>
  </si>
  <si>
    <t>ОБЩЕСТВО С ОГРАНИЧЕННОЙ ОТВЕТСТВЕННОСТЬЮ "МЕЖДУНАРОДНАЯ КЛИНИКА "СЕМЬЯ"</t>
  </si>
  <si>
    <t xml:space="preserve">ОБЩЕСТВО С ОГРАНИЧЕННОЙ ОТВЕТСТВЕННОСТЬЮ "ЭКО ЦЕНТР" </t>
  </si>
  <si>
    <t>ОБЩЕСТВО С ОГРАНИЧЕННОЙ ОТВЕТСТВЕННОСТЬЮ "МЕДЭКО"</t>
  </si>
  <si>
    <t>ОБЩЕСТВО С ОГРАНИЧЕННОЙ ОТВЕТСТВЕННОСТЬЮ "ЦЕНТР РЕПРОДУКЦИИ И ГЕНЕТИКИ"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</si>
  <si>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</si>
  <si>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"САНТА-МАРИЯ"</t>
  </si>
  <si>
    <t>ЗАКРЫТОЕ АКЦИОНЕРНОЕ ОБЩЕСТВО "МД ПРОЕКТ 2000"</t>
  </si>
  <si>
    <t>ОБЩЕСТВО С ОГРАНИЧЕННОЙ ОТВЕТСТВЕННЬСТЬЮ "КДФ"</t>
  </si>
  <si>
    <t>ОБЩЕСТВО С ОГРАНИЧЕННОЙ ОТВЕТСТВЕННОСТЬЮ "ЭКО-СОДЕЙСТВИЕ"</t>
  </si>
  <si>
    <t>ОБЩЕСТВО С ОГРАНИЧЕННОЙ ОТВЕТСТВЕННОСТЬЮ "ИНАЛМЕД"</t>
  </si>
  <si>
    <t>АКЦИОНЕРНОЕ ОБЩЕСТВО "ГРУППА КОМПАНИЙ "МЕДСИ"</t>
  </si>
  <si>
    <t>ГОСУДАРСТВЕННОЕ БЮДЖЕТНОЕ УЧРЕЖДЕНИЕ ЗДРАВООХРАНЕНИЯ МОСКОВСКОЙ ОБЛАСТИ "БАЛАШИХИНСКИЙ ПСИХОНЕВРОЛОГИЧЕСКИЙ ДИСПАНСЕР"</t>
  </si>
  <si>
    <t>ГОСУДАРСТВЕННОЕ БЮДЖЕТНОЕ УЧРЕЖДЕНИЕ ЗДРАВООХРАНЕНИЯ МОСКОВСКОЙ ОБЛАСТИ "БАЛАШИХИНСКИЙ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</si>
  <si>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14"</t>
  </si>
  <si>
    <t>ГОСУДАРСТВЕННОЕ БЮДЖЕТНОЕ УЧРЕЖДЕНИЕ ЗДРАВООХРАНЕНИЯ МОСКОВСКОЙ ОБЛАСТИ "ПСИХИАТРИЧЕСКАЯ БОЛЬНИЦА №19"</t>
  </si>
  <si>
    <t>ГОСУДАРСТВЕННОЕ БЮДЖЕТНОЕ УЧРЕЖДЕНИЕ ЗДРАВООХРАНЕНИЯ МОСКОВСКОЙ ОБЛАСТИ "ДОМОДЕДОВСКИЙ ПРОТИВОТУБЕРКУЛЕЗНЫЙ ДИСПАНСЕР"</t>
  </si>
  <si>
    <t>ГОСУДАРСТВЕННОЕ БЮДЖЕТНОЕ УЧРЕЖДЕНИЕ ЗДРАВООХРАНЕНИЯ МОСКОВСКОЙ ОБЛАСТИ "ИСТРИНСКИЙ ПРОТИВОТУБЕРКУЛЕЗНЫЙ ДИСПАНСЕР"</t>
  </si>
  <si>
    <t>ГОСУДАРСТВЕННОЕ АВТОНОМНОЕ УЧРЕЖДЕНИЕ ЗДРАВООХРАНЕНИЯ МОСКОВСКОЙ ОБЛАСТИ "КОРОЛЕВСКИЙ НАРКОЛОГИЧЕСКИЙ ДИСПАНСЕР"</t>
  </si>
  <si>
    <t>ГОСУДАРСТВЕННОЕ БЮДЖЕТНОЕ УЧРЕЖДЕНИЕ ЗДРАВООХРАНЕНИЯ МОСКОВСКОЙ ОБЛАСТИ "ПСИХИАТРИЧЕСКАЯ БОЛЬНИЦА № 28"</t>
  </si>
  <si>
    <t>ГОСУДАРСТВЕННОЕ БЮДЖЕТНОЕ УЧРЕЖДЕНИЕ ЗДРАВООХРАНЕНИЯ МОСКОВСКОЙ ОБЛАСТИ "КЛИНСКИЙ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</si>
  <si>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№13"</t>
  </si>
  <si>
    <t>ГОСУДАРСТВЕННОЕ АВТОНОМНОЕ УЧРЕЖДЕНИЕ ЗДРАВООХРАНЕНИЯ МОСКОВСКОЙ ОБЛАСТИ "КЛИНСКИЙ НАРКОЛОГИЧЕСКИЙ ДИСПАНСЕР"</t>
  </si>
  <si>
    <t>ГОСУДАРСТВЕННОЕ БЮДЖЕТНОЕ УЧРЕЖДЕНИЕ ЗДРАВООХРАНЕНИЯ МОСКОВСКОЙ ОБЛАСТИ "КОЛОМЕНСКИЙ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</si>
  <si>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6"</t>
  </si>
  <si>
    <t>ГОСУДАРСТВЕННОЕ БЮДЖЕТНОЕ УЧРЕЖДЕНИЕ ЗДРАВООХРАНЕНИЯ МОСКОВСКОЙ ОБЛАСТИ "ПСИХИАТРИЧЕСКАЯ БОЛЬНИЦА № 24"</t>
  </si>
  <si>
    <t>ГОСУДАРСТВЕННОЕ БЮДЖЕТНОЕ УЧРЕЖДЕНИЕ ЗДРАВООХРАНЕНИЯ МОСКОВСКОЙ ОБЛАСТИ "ЛЮБЕРЕЦКИЙ ПРОТИВОТУБЕРКУЛЕЗНЫЙ ДИСПАНСЕР"</t>
  </si>
  <si>
    <t>ГОСУДАРСТВЕННОЕ БЮДЖЕТНОЕ УЧРЕЖДЕНИЕ ЗДРАВООХРАНЕНИЯ МОСКОВСКОЙ ОБЛАСТИ "МЫТИЩИНСКИЙ ПРОТИВОТУБЕРКУЛЁЗНЫЙ ДИСПАНСЕР"</t>
  </si>
  <si>
    <t>ГОСУДАРСТВЕННОЕ БЮДЖЕТНОЕ УЧРЕЖДЕНИЕ ЗДРАВООХРАНЕНИЯ МОСКОВСКОЙ ОБЛАСТИ "МЫТИЩИНСКИЙ ПСИХОНЕВРОЛОГИЧЕСКИЙ ДИСПАНСЕР"</t>
  </si>
  <si>
    <t>ГОСУДАРСТВЕННОЕ БЮДЖЕТНОЕ УЧРЕЖДЕНИЕ ЗДРАВООХРАНЕНИЯ МОСКОВСКОЙ ОБЛАСТИ "ПСИХИАТРИЧЕСКАЯ БОЛЬНИЦА № 23"</t>
  </si>
  <si>
    <t>ГОСУДАРСТВЕННОЕ БЮДЖЕТНОЕ УЧРЕЖДЕНИЕ ЗДРАВООХРАНЕНИЯ МОСКОВСКОЙ ОБЛАСТИ "ОДИНЦОВСКИЙ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</si>
  <si>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15"</t>
  </si>
  <si>
    <t>ГОСУДАРСТВЕННОЕ БЮДЖЕТНОЕ УЧРЕЖДЕНИЕ ЗДРАВООХРАНЕНИЯ МОСКОВСКОЙ ОБЛАСТИ "ПСИХИАТРИЧЕСКАЯ БОЛЬНИЦА № 17"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</si>
  <si>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</si>
  <si>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</si>
  <si>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АВТОНОМНОЕ УЧРЕЖДЕНИЕ ЗДРАВООХРАНЕНИЯ МОСКОВСКОЙ ОБЛАСТИ "ПОДОЛЬСКИЙ НАРКОЛОГИЧЕСКИЙ ДИСПАНСЕР"</t>
  </si>
  <si>
    <t>ГОСУДАРСТВЕННОЕ БЮДЖЕТНОЕ УЧРЕЖДЕНИЕ ЗДРАВООХРАНЕНИЯ МОСКОВСКОЙ ОБЛАСТИ "ПОДОЛЬСКАЯ ТУБЕРКУЛЕЗНАЯ БОЛЬНИЦА"</t>
  </si>
  <si>
    <t>ГОСУДАРСТВЕННОЕ БЮДЖЕТНОЕ УЧРЕЖДЕНИЕ ЗДРАВООХРАНЕНИЯ МОСКОВСКОЙ ОБЛАСТИ "ПСИХИАТРИЧЕСКАЯ БОЛЬНИЦА №5"</t>
  </si>
  <si>
    <t>ГОСУДАРСТВЕННОЕ БЮДЖЕТНОЕ УЧРЕЖДЕНИЕ ЗДРАВООХРАНЕНИЯ МОСКОВСКОЙ ОБЛАСТИ "ПСИХИАТРИЧЕСКАЯ БОЛЬНИЦА №7"</t>
  </si>
  <si>
    <t>ГОСУДАРСТВЕННОЕ БЮДЖЕТНОЕ УЧРЕЖДЕНИЕ ЗДРАВООХРАНЕНИЯ МОСКОВСКОЙ ОБЛАСТИ "СЕРПУХОВСКИЙ НАРКОЛОГИЧЕСКИЙ ДИСПАНСЕР"</t>
  </si>
  <si>
    <t>ГОСУДАРСТВЕННОЕ БЮДЖЕТНОЕ УЧРЕЖДЕНИЕ ЗДРАВООХРАНЕНИЯ МОСКОВСКОЙ ОБЛАСТИ "СТУПИНСКИЙ ПСИХОНЕВРОЛОГИЧЕСКИЙ ДИСПАНСЕР"</t>
  </si>
  <si>
    <t>ГОСУДАРСТВЕННОЕ АВТОНОМНОЕ УЧРЕЖДЕНИЕ ЗДРАВООХРАНЕНИЯ МОСКОВСКОЙ ОБЛАСТИ "ПСИХИАТРИЧЕСКАЯ БОЛЬНИЦА № 22"</t>
  </si>
  <si>
    <t>ГОСУДАРСТВЕННОЕ АВТОНОМНОЕ УЧРЕЖДЕНИЕ ЗДРАВООХРАНЕНИЯ МОСКОВСКОЙ ОБЛАСТИ "ЩЕЛКОВСКИЙ НАРКОЛОГИЧЕСКИЙ ДИСПАНСЕР"</t>
  </si>
  <si>
    <t>ГОСУДАРСТВЕННОЕ БЮДЖЕТНОЕ УЧРЕЖДЕНИЕ ЗДРАВООХРАНЕНИЯ МОСКОВСКОЙ ОБЛАСТИ "ЩЕЛКОВСКИЙ ПСИХОНЕВРОЛОГИЧЕСКИЙ ДИСПАНСЕР"</t>
  </si>
  <si>
    <t>ГОСУДАРСТВЕННОЕ АВТОНОМНОЕ УЧРЕЖДЕНИЕ ЗДРАВООХРАНЕНИЯ МОСКОВСКОЙ ОБЛАСТИ "ЛОСИНО-ПЕТРОВСКИЙ НАРКОЛОГИЧЕСКИЙ ДИСПАНСЕР"</t>
  </si>
  <si>
    <t>ГОСУДАРСТВЕННОЕ БЮДЖЕТНОЕ УЧРЕЖДЕНИЕ ЗДРАВООХРАНЕНИЯ МОСКОВСКОЙ ОБЛАСТИ "ПСИХИАТРИЧЕСКАЯ БОЛЬНИЦА № 8"</t>
  </si>
  <si>
    <t>ГОСУДАРСТВЕННОЕ БЮДЖЕТНОЕ УЧРЕЖДЕНИЕ ЗДРАВООХРАНЕНИЯ МОСКОВСКОЙ ОБЛАСТИ "ОРЕХОВО-ЗУЕВСКИЙ ПРОТИВОТУБЕРКУЛЕЗНЫЙ ДИСПАНСЕР"</t>
  </si>
  <si>
    <t>ГОСУДАРСТВЕННОЕ БЮДЖЕТНОЕ УЧРЕЖДЕНИЕ ЗДРАВООХРАНЕНИЯ МОСКОВСКОЙ ОБЛАСТИ "ЦЕНТРАЛЬНАЯ КЛИНИЧЕСКАЯ ПСИХИАТРИЧЕСКАЯ БОЛЬНИЦА"</t>
  </si>
  <si>
    <t>ГОСУДАРСТВЕННОЕ БЮДЖЕТНОЕ УЧРЕЖДЕНИЕ ЗДРАВООХРАНЕНИЯ МОСКОВСКОЙ ОБЛАСТИ "МОСКОВСКИЙ ОБЛАСТНОЙ ПРОТИВОТУБЕРКУЛЕЗНЫЙ ДИСПАНСЕР"</t>
  </si>
  <si>
    <t>ГОСУДАРСТВЕННОЕ БЮДЖЕТНОЕ УЧРЕЖДЕНИЕ ЗДРАВООХРАНЕНИЯ МОСКОВСКОЙ ОБЛАСТИ "ЦЕНТР СПЕЦИАЛИЗИРОВАННОЙ МЕДИЦИНСКОЙ ПОМОЩИ БОЛЬНЫМ ВНЕЛЕГОЧНЫМИ ФОРМАМИ ТУБЕРКУЛЕЗА"</t>
  </si>
  <si>
    <t>ГОСУДАРСТВЕННОЕ БЮДЖЕТНОЕ УЧРЕЖДЕНИЕ ЗДРАВООХРАНЕНИЯ МОСКОВСКОЙ ОБЛАСТИ "ПСИХИАТРИЧЕСКАЯ БОЛЬНИЦА №4"</t>
  </si>
  <si>
    <t>ГОСУДАРСТВЕННОЕ БЮДЖЕТНОЕ УЧРЕЖДЕНИЕ ЗДРАВООХРАНЕНИЯ МОСКОВСКОЙ ОБЛАСТИ "ПСИХИАТРИЧЕСКАЯ БОЛЬНИЦА № 2 ИМЕНИ В.И. ЯКОВЕНКО"</t>
  </si>
  <si>
    <t>ГОСУДАРСТВЕННОЕ БЮДЖЕТНОЕ УЧРЕЖДЕНИЕ ЗДРАВООХРАНЕНИЯ МОСКОВСКОЙ ОБЛАСТИ "ПСИХИАТРИЧЕСКАЯ БОЛЬНИЦА № 11"</t>
  </si>
  <si>
    <t>Перечень медицинских организаций, оказывающих высокотехнологичную медицинскую помощь в стационарных условиях</t>
  </si>
  <si>
    <t>ОБЩЕСТВО С ОГРАНИЧЕННОЙ ОТВЕТСТВЕННОСТЬЮ "КЛИНИКА ИННОВАЦИОННОЙ ХИРУРГИИ"</t>
  </si>
  <si>
    <t>ОБЩЕСТВО С ОГРАНИЧЕННОЙ ОТВЕТСТВЕННОСТЬЮ "НАУЧНО-ИССЛЕДОВАТЕЛЬСКИЙ МЕДИЦИНСКИЙ ЦЕНТР МЕДИКА-МЕНТЕ"</t>
  </si>
  <si>
    <t>ОБЩЕСТВО С ОГРАНИЧЕННОЙ ОТВЕТСТВЕННОСТЬЮ "НОВЫЕ МЕДТЕХНОЛОГИИ 1"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</si>
  <si>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</si>
  <si>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</si>
  <si>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</si>
  <si>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ГБУЗ МО "СЕРПУХОВСКАЯ ГОРОДСКАЯ БОЛЬНИЦА ИМЕНИ СЕМАШКО Н.А."</t>
  </si>
  <si>
    <t>ГБУЗ МО "ПОДОЛЬСКАЯ ГОРОДСКАЯ КЛИНИЧЕСКАЯ БОЛЬНИЦА №3"</t>
  </si>
  <si>
    <t>ГБУЗ МО "ПОДОЛЬСКИЙ РОДИЛЬНЫЙ ДОМ"</t>
  </si>
  <si>
    <t>ГБУЗ МО "ЧЕХОВСКАЯ РАЙОННАЯ БОЛЬНИЦА № 2"</t>
  </si>
  <si>
    <t>ГБУЗ МО "ЛЬВОВСКАЯ РАЙОННАЯ БОЛЬНИЦА"</t>
  </si>
  <si>
    <t>ГБУЗ МО "СЕРПУХОВСКАЯ ЦЕНТРАЛЬНАЯ РАЙОННАЯ БОЛЬНИЦА"</t>
  </si>
  <si>
    <t>ГБУЗ МО "КЛИМОВСКАЯ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</si>
  <si>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</si>
  <si>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ОБЩЕСТВО С ОГРАНИЧЕННОЙ ОТВЕТСТВЕННОСТЬЮ "САНАТОРИЙ "УДЕЛЬНАЯ"</t>
  </si>
  <si>
    <t>ГОСУДАРСТВЕННОЕ БЮДЖЕТНОЕ УЧРЕЖДЕНИЕ ЗДРАВООХРАНЕНИЯ МОСКОВСКОЙ ОБЛАСТИ ДЕТСКИЙ САНАТОРИЙ "ОТДЫХ"</t>
  </si>
  <si>
    <t>ГАУЗ МО "КЛИНСКАЯ ГОРОДСКАЯ БОЛЬНИЦА"</t>
  </si>
  <si>
    <t>ГБУЗ МО "КЛИНСКАЯ ДЕТСКАЯ ГОРОДСКАЯ БОЛЬНИЦА"</t>
  </si>
  <si>
    <t>ГБУЗ МО "ЗВЕНИГОРОДСКАЯ ЦЕНТРАЛЬНАЯ ГОРОДСКАЯ БОЛЬНИЦА"</t>
  </si>
  <si>
    <t>ГБУЗ МО "ОДИНЦОВСКАЯ РАЙОННАЯ БОЛЬНИЦА № 2"</t>
  </si>
  <si>
    <t>ГБУЗ МО "ОДИНЦОВСКАЯ РАЙОННАЯ БОЛЬНИЦА №3"</t>
  </si>
  <si>
    <t>ООО "ОДИНМЕД"</t>
  </si>
  <si>
    <t>ГБУЗ МО "ОДИНЦОВСКАЯ ЦЕНТРАЛЬНАЯ РАЙОННАЯ БОЛЬНИЦА"</t>
  </si>
  <si>
    <t>ГБУЗ МО "ПОДОЛЬСКАЯ РАЙОННАЯ БОЛЬНИЦА"</t>
  </si>
  <si>
    <t>ГБУЗ МО "ПОДОЛЬСКАЯ ГОРОДСКАЯ ДЕТСКАЯ ПОЛИКЛИНИКА №1"</t>
  </si>
  <si>
    <t>ГБУЗ МО "ЧЕХОВСКАЯ ЦЕНТРАЛЬНАЯ РАЙОННАЯ ПОЛИКЛИНИКА"</t>
  </si>
  <si>
    <t>ОБЩЕСТВО С ОГРАНИЧЕННОЙ ОТВЕТСТВЕННОСТЬЮ "МТКЛИНИК"</t>
  </si>
  <si>
    <t>ООО "КЛИНИКА"</t>
  </si>
  <si>
    <t>ГБУЗ МО "ОДИНЦОВСКАЯ ГОРОДСКАЯ ПОЛИКЛИНИКА №3"</t>
  </si>
  <si>
    <t>ГБУЗ МО "ЕРШОВСКАЯ АМБУЛАТОРИЯ"</t>
  </si>
  <si>
    <t>ГБУЗ МО "КРАСНОЗНАМЕНСКАЯ ГОРОДСКАЯ ПОЛИКЛИНИКА"</t>
  </si>
  <si>
    <t>ГБУЗ МО"КРАСНОЗНАМЕНСКАЯ ГОРОДСКАЯ ДЕТСКАЯ ПОЛИКЛИНИКА"</t>
  </si>
  <si>
    <t>ГОСУДАРСТВЕННОЕ БЮДЖЕТНОЕ УЧРЕЖДЕНИЕ ЗДРАВООХРАНЕНИЯ МОСКОВСКОЙ ОБЛАСТИ "ПСИХИАТРИЧЕСКАЯ БОЛЬНИЦА № 3"</t>
  </si>
  <si>
    <t>ГОСУДАРСТВЕННОЕ БЮДЖЕТНОЕ УЧРЕЖДЕНИЕ ЗДРАВООХРАНЕНИЯ МОСКОВСКОЙ ОБЛАСТИ "ЛЮБЕРЕЦКИЙ ПСИХОНЕВРОЛОГИЧЕСКИЙ ДИСПАНСЕР"</t>
  </si>
  <si>
    <t>ГОСУДАРСТВЕННОЕ АВТОНОМНОЕ УЧРЕЖДЕНИЕ ЗДРАВООХРАНЕНИЯ МОСКОВСКОЙ ОБЛАСТИ "ЛЮБЕРЕЦКИЙ НАРКОЛОГИЧЕСКИЙ ДИСПАНСЕР"</t>
  </si>
  <si>
    <t>ГОСУДАРСТВЕННОЕ АВТОНОМНОЕ УЧРЕЖДЕНИЕ ЗДРАВООХРАНЕНИЯ МОСКОВСКОЙ ОБЛАСТИ "ОДИНЦОВСКИЙ НАРКОЛОГИЧЕСКИЙ ДИСПАНСЕР"</t>
  </si>
  <si>
    <t>ГОСУДАРСТВЕННОЕ БЮДЖЕТНОЕ УЧРЕЖДЕНИЕ ЗДРАВООХРАНЕНИЯ МОСКОВСКОЙ ОБЛАСТИ "СЕРГИЕВО-ПОСАДСКИЙ ПРОТИВОТУБЕРКУЛЕЗНЫЙ ДИСПАНСЕР"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</si>
  <si>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</si>
  <si>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"МОСКОВСКИЙ ОБЛАСТНОЙ НАРКОЛОГИЧЕСКИЙ ДИСПАНСЕР"</t>
  </si>
  <si>
    <t>ГОСУДАРСТВЕННОЕ БЮДЖЕТНОЕ УЧРЕЖДЕНИЕ ЗДРАВООХРАНЕНИЯ МОСКОВСКОЙ ОБЛАСТИ "ПСИХИАТРИЧЕСКАЯ БОЛЬНИЦА №12"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</si>
  <si>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</si>
  <si>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</si>
  <si>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</si>
  <si>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</si>
  <si>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</si>
  <si>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</si>
  <si>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</si>
  <si>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</si>
  <si>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</si>
  <si>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</si>
  <si>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Перечень медицинских организаций, оказывающих медицинскую помощь в рамках сверхбазовой программы обязательного медицинского страхования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</si>
  <si>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РОГАЧЁВА" МИНИСТЕРСТВА ЗДРАВООХРАНЕНИЯ РОССИЙСКОЙ ФЕДЕРАЦИИ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</si>
  <si>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</si>
  <si>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</si>
  <si>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</si>
  <si>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</si>
  <si>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</si>
  <si>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ОБЩЕСТВО С ОГРАНИЧЕННОЙ ОТВЕТСТВЕННОСТЬЮ "МЕДИЛЮКС-ТМ"</t>
  </si>
  <si>
    <t>ООО "ПЭТ-Технолоджи Балашиха"</t>
  </si>
  <si>
    <t>ООО "ПЭТ-Технолоджи Подольск"</t>
  </si>
  <si>
    <t>ОБЩЕСТВО С ОГРАНИЧЕННОЙ ОТВЕТСТВЕННОСТЬЮ МЦ "ГАРМОНИЯ"</t>
  </si>
  <si>
    <t>ОБЩЕСТВО С ОГРАНИЧЕННОЙ ОТВЕТСТВЕННОСТЬЮ "МЕДИКО-ДИАГНОСТИЧЕСКИЙ ЦЕНТР "СЕМЕЙНЫЙ"</t>
  </si>
  <si>
    <t>ООО "ЦЕНТР ДИАЛИЗА"</t>
  </si>
  <si>
    <t>ООО "МЕДИЛЮКС-ТМ"</t>
  </si>
  <si>
    <t>ОБЩЕСТВО С ОГРАНИЧЕННОЙ ОТВЕТСТВЕННОСТЬЮ "ГЕНОМЕД"</t>
  </si>
  <si>
    <t>ОБЩЕСТВО С ОГРАНИЧЕННОЙ ОТВЕТСТВЕННОСТЬЮ "МЕДИЦИНА ШКОЛЕ"</t>
  </si>
  <si>
    <t>ГОСУДАРСТВЕННОЕ БЮДЖЕТНОЕ УЧРЕЖДЕНИЕ ЗДРАВООХРАНЕНИЯ МОСКОВСКОЙ ОБЛАСТИ "ЩЕЛКОВСКИЙ ПЕРИНАТАЛЬНЫЙ ЦЕНТР"</t>
  </si>
  <si>
    <t>АКЦИОНЕРНОЕ ОБЩЕСТВО "ЕВРОПЕЙСКИЙ МЕДИЦИНСКИЙ ЦЕНТР"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</si>
  <si>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</si>
  <si>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ОГРАНИЧЕНННОЙ ОТВЕСТВЕННОСТЬЮ "КЛИНИКАПРОФ"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</si>
  <si>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</si>
  <si>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"ФЕДЕРАЛЬНЫЙ МЕДИЦИНСКИЙ ЦЕНТР" ФЕДЕРАЛЬНОГО АГЕНТСТВА ПО УПРАВЛЕНИЮ ГОСУДАРСТВЕННЫМ ИМУЩЕСТВОМ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</si>
  <si>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</si>
  <si>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ГОСУДАТСВЕННОЕ БЮДЖЕТНОЕ УЧРЕЖДЕНИЕ ЗДРАВООХРАНЕНИЯ МОСКОВСКОЙ ОБЛАСТИ "КОЛОМЕНСКИЙ ПЕРИНАТАЛЬНЫЙ ЦЕНТР"</t>
  </si>
  <si>
    <t>Приложение 3</t>
  </si>
  <si>
    <t>ФЕДЕРАЛЬНОЕ ГОСУДАРСТВЕННОЕ БЮДЖЕТНОЕ УЧРЕЖДЕНИЕ "ГЛАВНЫЙ ВОЕННЫЙ КЛИНИЧЕСКИЙ ГОСПИТАЛЬ ИМЕНИ АКАДЕМИКА Н.Н. БУРДЕНКО" МИНИСТЕРСТВА ОБОРОНЫ РОССИЙСКОЙ ФЕДЕРАЦИИ</t>
  </si>
  <si>
    <t>ООО "ЦЕНТР ТАРГЕТНОЙ ТЕРАПИИ"</t>
  </si>
  <si>
    <t>ООО "НАУЧНО-ИССЛЕДОВАТЕЛЬСКИЙ МЕДИЦИНСКИЙ ЦЕНТР МЕДИКА-МЕНТЕ"</t>
  </si>
  <si>
    <t>ГОСУДАРСТВЕННОЕ БЮДЖЕТНОЕ УЧРЕЖДЕНИЕ ЗДРАВООХРАНЕНИЯ МОСКОВСКОЙ ОБЛАСТИ  "БАЛАШИХИНСКИЙ РОДИЛЬНЫЙ ДОМ"</t>
  </si>
  <si>
    <t>ООО "ПЭТ-ТЕХНОЛОДЖИ ПОДОЛЬСК"</t>
  </si>
  <si>
    <t>ООО "ПЭТ-ТЕХНОЛОДЖИ БАЛАШИХА"</t>
  </si>
  <si>
    <t>ГБУЗ МО "НАРО-ФОМИНСКИЙ ПЕРИНАТАЛЬНЫЙ ЦЕНТР"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</si>
  <si>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</si>
  <si>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</si>
  <si>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ЗАКРЫТОЕ АКЦИОНЕРНОЕ ОБЩЕСТВО "ЦЕНТР ЭНДОХИРУРГИИ И ЛИТОТРИПСИИ"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</si>
  <si>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</si>
  <si>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</si>
  <si>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"МОСКОВСКАЯ ОБЛАСТНАЯ ДЕТСКАЯ БОЛЬНИЦА"</t>
  </si>
  <si>
    <t xml:space="preserve">применение: с отчетного периода - январь 2019 года </t>
  </si>
  <si>
    <t>по реализации Московской областной программы ОМС на 2019 год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</si>
  <si>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</si>
  <si>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</si>
  <si>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</si>
  <si>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</si>
  <si>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</si>
  <si>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</si>
  <si>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</si>
  <si>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ИТОГО</t>
  </si>
  <si>
    <t>ГАУЗ МО "БАЛАШИХИНСКАЯ СТОМАТОЛОГИЧЕСКАЯ ПОЛИКЛИНИКА № 1"</t>
  </si>
  <si>
    <t>ООО "БЕРЕЗКА"</t>
  </si>
  <si>
    <t>ООО "УЛЫБКА"</t>
  </si>
  <si>
    <t>ООО "ДЕНТА ЛАЙН"</t>
  </si>
  <si>
    <t>ОБЩЕСТВО С ОГРАНИЧЕННОЙ ОТВЕТСТВЕННОСТЬЮ "ПЭТ-ТЕХНОЛОДЖИ БАЛАШИХА"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</si>
  <si>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</si>
  <si>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</si>
  <si>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ООО "ГАЛАМЕДИКА"</t>
  </si>
  <si>
    <t>ООО "ЭСТЕТ ДЕНТ"</t>
  </si>
  <si>
    <t>ОБЩЕСТВО С ОГРАНИЧЕННОЙ ОТВЕТСТВЕННОСТЬЮ "АЛЬФА-ЦЕНТР СТОМАТОЛОГИИ""</t>
  </si>
  <si>
    <t>ГАУЗ МО "ДОМОДЕДОВСКАЯ ГОРОДСКАЯ СТОМАТОЛОГИЧЕСКАЯ ПОЛИКЛИНИКА"</t>
  </si>
  <si>
    <t>ОБЩЕСТВО С ОГРАНИЧЕННОЙ ОТВЕТСТВЕННОСТЬЮ "ЗУБКОВЪ"</t>
  </si>
  <si>
    <t>ООО "КДЛ ДОМОДЕДОВО-ТЕСТ</t>
  </si>
  <si>
    <t>ГАУЗ МО "ДУБНЕНСКАЯ СТОМАТОЛОГИЧЕСКАЯ ПОЛИКЛИНИКА"</t>
  </si>
  <si>
    <t>ООО "МЕД+ЭКСПЕРТ"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</si>
  <si>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</si>
  <si>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</si>
  <si>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ГБУЗ МО "ЖУКОВСКАЯ СТОМАТОЛОГИЧЕСКАЯ ПОЛИКЛИНИКА"</t>
  </si>
  <si>
    <t>ООО "ЦЕНТР ГЕМОДИАЛИЗА " ДИАЛОГ"</t>
  </si>
  <si>
    <t>ГАУЗ МО "КОРОЛЁВСКАЯ СТОМАТОЛОГИЧЕСКАЯ ПОЛИКЛИНИКА"</t>
  </si>
  <si>
    <t>ОБЩЕСТВО С ОГРАНИЧЕННОЙ ОТВЕТСТВЕННОСТЬЮ "ЦЕНТР ЭНДОКРИНОЛОГИИ"</t>
  </si>
  <si>
    <t>ООО НИМЦ "МЕДИКА МЕНТЕ"</t>
  </si>
  <si>
    <t>ООО "ДИАМЕД"</t>
  </si>
  <si>
    <t>ООО "САНАТОРИЙ ТЕСНА"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</si>
  <si>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</si>
  <si>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</si>
  <si>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</si>
  <si>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</si>
  <si>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ОБЩЕСТВО С ОГРАНИЧЕННОЙ ОТВЕТСТВЕННОСТЬЮ "ФАРМАДЕНТ"</t>
  </si>
  <si>
    <t>ООО "ПРОТЭКС-МЕД"</t>
  </si>
  <si>
    <t>ГАУЗ МО "КРАСНОГОРСКАЯ СТОМАТОЛОГИЧЕСКАЯ ПОЛИКЛИНИКА ИМ. Л.Ф. СМУРОВОЙ"</t>
  </si>
  <si>
    <t>ООО "ДОКТОРЛОР"</t>
  </si>
  <si>
    <t>ГБУЗ МО "ВИДНОВСКАЯ СТОМАТОЛОГИЧЕСКАЯ ПОЛИКЛИНИКА"</t>
  </si>
  <si>
    <t>ООО "ОРИС-ВИДНОЕ"</t>
  </si>
  <si>
    <t>ГБУЗ МО "ЛЫТКАРИНСКАЯ СТОМАТОЛОГИЧЕСКАЯ ПОЛИКЛИНИКА"</t>
  </si>
  <si>
    <t>ГОСУДАРСТВЕННОЕ БЮДЖЕТНОЕ УЧРЕЖДЕНИЕ ЗДРАВООХРАНЕНИЯ МОСКОВСКОЙ ОБЛАСТИ "ЛЮБЕРЕЦКИЙ ОНКОЛОГИЧЕСКИЙ ДИСПАНСЕР"</t>
  </si>
  <si>
    <t>ГАУЗ МО "ЛЮБЕРЕЦКАЯ СТОМАТОЛОГИЧЕСКАЯ ПОЛИКЛИНИКА"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</si>
  <si>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</si>
  <si>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</si>
  <si>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</si>
  <si>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ГБУЗ МО "НАРО-ФОМИНСКАЯ СТОМАТОЛОГИЧЕСКАЯ ПОЛИКЛИНИКА"</t>
  </si>
  <si>
    <t>ООО "ТРЕХГОРКА МЕДИЦИНА"</t>
  </si>
  <si>
    <t>ОБЩЕСТВО С ОГРАНИЧЕННОЙ ОТВЕТСТВЕННОСТЬЮ "КОРОЛЕВ МЕДИЦИНА 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</si>
  <si>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</si>
  <si>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"ГОРОД ЗДОРОВЬЯ "</t>
  </si>
  <si>
    <t>ГАУЗ МО "ОРЕХОВО-ЗУЕВСКАЯ РАЙОННАЯ СТОМАТОЛОГИЧЕСКАЯ ПОЛИКЛИНИКА"</t>
  </si>
  <si>
    <t>ООО "АНТИ-ЭЙДЖ КЛИНИКА"</t>
  </si>
  <si>
    <t>ООО "ОНКОКЛИНИКА"</t>
  </si>
  <si>
    <t>ООО "НОВАЯ МЕДИЦИНА ДЛЯ ВАС"</t>
  </si>
  <si>
    <t>ООО "НОВАЯ МЕДИЦИНА-2000"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</si>
  <si>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</si>
  <si>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</si>
  <si>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ООО "ПОЛИКЛИНИКА №3"</t>
  </si>
  <si>
    <t>ГАУЗ МО "ПУШКИНСКАЯ ГОРОДСКАЯ СТОМАТОЛОГИЧЕСКАЯ ПОЛИКЛИНИКА"</t>
  </si>
  <si>
    <t>ООО "ВАШ НЕВРОЛОГ"</t>
  </si>
  <si>
    <t>ОБЩЕСТВО С ОГРАНИЧЕННОЙ ОТВЕТСТВЕННОСТЬЮ "ШАРК ДЕНТ"</t>
  </si>
  <si>
    <t>ГАУЗ МО "СЕРГИЕВО-ПОСАДСКАЯ СТОМАТОЛОГИЧЕСКАЯ ПОЛИКЛИНИКА"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</si>
  <si>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</si>
  <si>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</si>
  <si>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ОБЩЕСТВО С ОГРАНИЧЕННОЙ ОТВЕТСТВЕННОСТЬЮ "ЗМС "</t>
  </si>
  <si>
    <t>ГАУЗ МО "СОЛНЕЧНОГОРСКАЯ СТОМАТОЛОГИЧЕСКАЯ ПОЛИКЛИНИКА"</t>
  </si>
  <si>
    <t>ОБЩЕСТВО С ОГГРАНИЧЕННОЙ ОТВЕТСТВЕННОСТЬЮ "ДАНТИСТ-С"</t>
  </si>
  <si>
    <t>ГАУЗ МО "СТУПИНСКАЯ СТОМАТОЛОГИЧЕСКАЯ ПОЛИКЛИНИКА"</t>
  </si>
  <si>
    <t>ГАУЗ МО "ФРЯЗИНСКАЯ СТОМАТОЛОГИЧЕСКАЯ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</si>
  <si>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</si>
  <si>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</si>
  <si>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ОБЩЕСТВО С ОГРАНИЧЕННОЙ ОТВЕТСТВЕННОСТЬЮ "КОМПРОМИСС"</t>
  </si>
  <si>
    <t>ГАУЗ МО "ЩЕЛКОВСКАЯ СТОМАТОЛОГИЧЕСКАЯ ПОЛИКЛИНИКА"</t>
  </si>
  <si>
    <t>АНО "ЭЛЕКТРОСТАЛЬСКАЯ СТОМАТОЛОГИЧЕСКАЯ ПОЛИКЛИНИКА"</t>
  </si>
  <si>
    <t>ГБУЗ МО "КРАСНОЗНАМЕНСКАЯ ГОРОДСКАЯ ДЕТСКАЯ ПОЛИКЛИНИКА"</t>
  </si>
  <si>
    <t>ООО "НОВАЯ МЕДИЦИНА"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</si>
  <si>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</si>
  <si>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</si>
  <si>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</si>
  <si>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АВТОНОМНОЕ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</si>
  <si>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</si>
  <si>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ФГБУ "12 КДЦ" МИНОБОРОНЫ РОССИИ</t>
  </si>
  <si>
    <t>УЧРЕЖДЕНИЕ "ЦЕНТР ВОССТАНОВИТЕЛЬНОЙ ТЕРАПИИ ДЛЯ ВОИНОВ-ИНТЕРНАЦИОНАЛИСТОВ ИМ. М.А. ЛИХОДЕЯ"</t>
  </si>
  <si>
    <t>ФНКЦ РР</t>
  </si>
  <si>
    <t>ООО ФИРМА "ГАЛЬМЕД"</t>
  </si>
  <si>
    <t>ООО"ЦПМТ АКАДЕМИКА ДИКУЛЯ"</t>
  </si>
  <si>
    <t>ООО "ДИСТАНЦИОННАЯ МЕДИЦИНА"</t>
  </si>
  <si>
    <t>ОБЩЕСТВО С ОГРАНИЧЕННОЙ ОТВЕТСТВЕННОСТЬЮ "ФАРМАЦЕВТИЧЕСКАЯ КОМПАНИЯ "СЕСАНА"</t>
  </si>
  <si>
    <t>ООО "М-ЛАЙН"</t>
  </si>
  <si>
    <t>АНО "ИНСТИТУТ ОТРАСЛЕВОЙ МЕДИЦИНЫ"</t>
  </si>
  <si>
    <t>АО "ЦСТЭ" (ХОЛДИНГ)</t>
  </si>
  <si>
    <t>ОБЩЕСТВО С ОГРАНИЧЕННОЙ ОТВЕТСТВЕННОСТЬЮ "ПБМК"</t>
  </si>
  <si>
    <t>ООО "КОМПЛЕКСНАЯ КЛИНИКА"</t>
  </si>
  <si>
    <t>ГБУЗ МО "МОСКОВСКИЙ ОБЛАСТНОЙ ГОСПИТАЛЬ ДЛЯ ВЕТЕРАНОВ ВОЙН"</t>
  </si>
  <si>
    <t>ГАУЗ МО "МОСКОВСКАЯ ОБЛАСТНАЯ СТОМАТОЛОГИЧЕСКАЯ ПОЛИКЛИНИКА"</t>
  </si>
  <si>
    <t>ООО "ИНВИТРО"</t>
  </si>
  <si>
    <t>ООО "ЗДОРОВАЯ СЕМЬЯ"</t>
  </si>
  <si>
    <t>Код МО в кодировке единого реестра МО</t>
  </si>
  <si>
    <t>ГБУЗ МО "КЛИМОВСКАЯ ГОРОДСКАЯ БОЛЬНИЦА №2"</t>
  </si>
  <si>
    <t>ГБУЗ МО "ПОДОЛЬСКАЯ ГОРОДСКАЯ КЛИНИЧЕСКАЯ БОЛЬНИЦА"</t>
  </si>
  <si>
    <t>ГБУЗ МО "ПОДОЛЬСКАЯ ДЕТСКАЯ ГОРОДСКАЯ БОЛЬНИЦА"</t>
  </si>
  <si>
    <t>ГБУЗ МО "ПОДОЛЬСКАЯ ГОРОДСКАЯ БОЛЬНИЦА №2"</t>
  </si>
  <si>
    <t>ГБУЗ МО "ПОДОЛЬСКАЯ ГОРОДСКАЯ ДЕТСКАЯ ПОЛИКЛИНИКА №2"</t>
  </si>
  <si>
    <t>ГБУЗ МО "ПОДОЛЬСКАЯ ГОРОДСКАЯ ДЕТСКАЯ ПОЛИКЛИНИКА №3"</t>
  </si>
  <si>
    <t>ГБУЗ МО "ПОДОЛЬСКАЯ ГОРОДСКАЯ ПОЛИКЛИНИКА №1"</t>
  </si>
  <si>
    <t>ФГБУЗ ЗДРАВООХРАНЕНИЯ "МЕДИКО-САНИТАРНАЯ ЧАСТЬ № 164 ФЕДЕРАЛЬНОГО МЕДИКО-БИОЛОГИЧЕСКОГО АГЕНТСТВА"</t>
  </si>
  <si>
    <t>ГБУЗ МО "СЕРПУХОВСКИЙ РОДИЛЬНЫЙ ДОМ"</t>
  </si>
  <si>
    <t>ФГБУЗ ЗДРАВООХРАНЕНИЯ "МЕДИКО-САНИТАРНАЯ ЧАСТЬ №8 ФЕДЕРАЛЬНОГО МЕДИКО-БИОЛОГИЧЕСКОГО АГЕНТСТВА"</t>
  </si>
  <si>
    <t>ГБУЗ МО "СЕРПУХОВСКИЙ ГОРОДСКОЙ КОНСУЛЬТАТИВНО-ДИАГНОСТИЧЕСКИЙ ЦЕНТР"</t>
  </si>
  <si>
    <t>ГБУЗ МО "СЕРПУХОВСКАЯ РАЙОННАЯ ПОЛИКЛИНИКА"</t>
  </si>
  <si>
    <t>ООО "ЗМС"</t>
  </si>
  <si>
    <t>ГБУЗ МО "ЧЕХОВСКАЯ РАЙОННАЯ БОЛЬНИЦА № 1"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</si>
  <si>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</si>
  <si>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</si>
  <si>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</si>
  <si>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</si>
  <si>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</si>
  <si>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ГБУЗ МО "ВОСКРЕСЕНСКАЯ ПЕРВАЯ РАЙОННАЯ БОЛЬНИЦА"</t>
  </si>
  <si>
    <t>ГАУЗ МО "ВОСКРЕСЕНСКАЯ РАЙОННАЯ БОЛЬНИЦА № 2"</t>
  </si>
  <si>
    <t>ООО "ДИОМАГ"</t>
  </si>
  <si>
    <t>ООО "ДИОМАГ-Р"</t>
  </si>
  <si>
    <t>ГБУЗ МО "ЗАРАЙСКАЯ ЦЕНТРАЛЬНАЯ РАЙОННАЯ БОЛЬНИЦА"</t>
  </si>
  <si>
    <t>ГБУЗ МО "КОЛОМЕНСКАЯ ЦЕНТРАЛЬНАЯ РАЙОННАЯ БОЛЬНИЦА"</t>
  </si>
  <si>
    <t>ООО "МЕДИЦИНСКИЙ ЦЕНТР ТОМОГРАФИЯ ПЛЮС"</t>
  </si>
  <si>
    <t>ООО "МЕГАМЕДИКЛ"</t>
  </si>
  <si>
    <t>ГБУЗ МО "КОЛОМЕНСКИЙ ПЕРИНАТАЛЬНЫЙ ЦЕНТР"</t>
  </si>
  <si>
    <t>ГБУЗ МО "ЛУХОВИЦКАЯ ЦЕНТРАЛЬНАЯ РАЙОННАЯ БОЛЬНИЦА"</t>
  </si>
  <si>
    <t>ГБУЗ МО "ОЗЁРСКАЯ ЦЕНТРАЛЬНАЯ РАЙОННАЯ БОЛЬНИЦА "</t>
  </si>
  <si>
    <t>ГБУЗ МО "ЛЫТКАРИНСКАЯ ГОРОДСКАЯ БОЛЬНИЦА"</t>
  </si>
  <si>
    <t>ГБУЗ МО "ЛЮБЕРЕЦКАЯ РАЙОННАЯ БОЛЬНИЦА №1"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</si>
  <si>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</si>
  <si>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</si>
  <si>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"ЛЮБЕРЕЦКАЯ РАЙОННАЯ БОЛЬНИЦА №2"</t>
  </si>
  <si>
    <t>ГБУЗ МО "КОТЕЛЬНИКОВСКАЯ ГОРОДСКАЯ ПОЛИКЛИНИКА"</t>
  </si>
  <si>
    <t>ГБУЗ МО "ЛЮБЕРЕЦКИЙ ОНКОЛОГИЧЕСКИЙ ДИСПАНСЕР"</t>
  </si>
  <si>
    <t>ГБУЗ МО "МОСКОВСКИЙ ОБЛАСТНОЙ ЦЕНТР ОХРАНЫ МАТЕРИНСТВА И ДЕТСТВА"</t>
  </si>
  <si>
    <t>ООО "ТАОРА МЕДИКАЛ"</t>
  </si>
  <si>
    <t>ГБУЗ МО "ЖУКОВСКАЯ ГОРОДСКАЯ КЛИНИЧЕСКАЯ БОЛЬНИЦА"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</si>
  <si>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</si>
  <si>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</si>
  <si>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"РАМЕНСКАЯ ЦЕНТРАЛЬНАЯ РАЙОННАЯ БОЛЬНИЦА"</t>
  </si>
  <si>
    <t>ООО "НОВЫЕ МЕДТЕХНОЛОГИИ"</t>
  </si>
  <si>
    <t>ООО «НОВЫЕ МЕДТЕХНОЛОГИИ 1»</t>
  </si>
  <si>
    <t>ГБУЗ МО "БРОННИЦКАЯ ГОРОДСКАЯ БОЛЬНИЦА"</t>
  </si>
  <si>
    <t>ГБУЗ МО "КОРОЛЁВСКАЯ ГОРОДСКАЯ БОЛЬНИЦА "</t>
  </si>
  <si>
    <t>ФГБУЗ ЗДРАВООХРАНЕНИЯ "МЕДИКО-САНИТАРНАЯ ЧАСТЬ №170 ФЕДЕРАЛЬНОГО МЕДИКО-БИОЛОГИЧЕСКОГО АГЕНТСТВА"</t>
  </si>
  <si>
    <t>ГАУЗ МО "КОРОЛЁВСКИЙ КОЖНО-ВЕНЕРОЛОГИЧЕСКИЙ ДИСПАНСЕР"</t>
  </si>
  <si>
    <t>ООО "ЗДОРОВЬЕ"</t>
  </si>
  <si>
    <t>ГБУЗ МО "МЫТИЩИНСКАЯ ГОРОДСКАЯ КЛИНИЧЕСКАЯ БОЛЬНИЦА"</t>
  </si>
  <si>
    <t>ГБУЗ МО "МЫТИЩИНСКАЯ ГОРОДСКАЯ ДЕТСКАЯ ПОЛИКЛИНИКА №2"</t>
  </si>
  <si>
    <t>ГБУЗ МО "МЫТИЩИНСКАЯ ГОРОДСКАЯ ПОЛИКЛИНИКА №2"</t>
  </si>
  <si>
    <t>ГБУЗ МО "МЫТИЩИНСКАЯ ПОЛИКЛИНИКА №3"</t>
  </si>
  <si>
    <t>ГБУЗ МО "МЫТИЩИНСКАЯ ГОРОДСКАЯ ПОЛИКЛИНИКА №5"</t>
  </si>
  <si>
    <t>ГАУЗ МО "МЫТИЩИНСКИЙ КОЖНО-ВЕНЕРОЛОГИЧЕСКИЙ ДИСПАНСЕР"</t>
  </si>
  <si>
    <t>ГБУЗ МО "МЫТИЩИНСКАЯ РАЙОННАЯ ЖЕНСКАЯ КОНСУЛЬТАЦИЯ"</t>
  </si>
  <si>
    <t>ООО "МРТ-ЭКСПЕРТ-МЫТИЩИ"</t>
  </si>
  <si>
    <t>ООО "МРТ КЛИНИК"</t>
  </si>
  <si>
    <t>ООО "ЛЕЧЕБНО-ДИАГНОСТИЧЕСКИЙ ЦЕНТР МЕЖДУНАРОДНОГО ИНСТИТУТА БИОЛОГИЧЕСКИХ СИСТЕМ-МОСКОВСКАЯ ОБЛАСТЬ"</t>
  </si>
  <si>
    <t>ГАУЗ МО "ЦЕНТРАЛЬНАЯ ГОРОДСКАЯ БОЛЬНИЦА ИМЕНИ М. В. ГОЛЬЦА"</t>
  </si>
  <si>
    <t>ГБУЗ МО "ЩЁЛКОВСКАЯ РАЙОННАЯ БОЛЬНИЦА №2"</t>
  </si>
  <si>
    <t>ГБУЗ МО "ФРЯНОВСКАЯ БОЛЬНИЦА"</t>
  </si>
  <si>
    <t>ГБУЗ МО "МОНИНСКАЯ БОЛЬНИЦА"</t>
  </si>
  <si>
    <t>ГБУЗ МО "ЗАГОРЯНСКАЯ ПОЛИКЛИНИКА"</t>
  </si>
  <si>
    <t>ГБУЗ МО "УЧАСТКОВАЯ БОЛЬНИЦА П. БИОКОМБИНАТА"</t>
  </si>
  <si>
    <t>ГБУЗ МО "ЛОСИНО-ПЕТРОВСКАЯ ЦЕНТРАЛЬНАЯ ГОРОДСКАЯ БОЛЬНИЦА"</t>
  </si>
  <si>
    <t>ГБУЗ МО "УЧАСТКОВАЯ БОЛЬНИЦА В С. ТРУБИНО"</t>
  </si>
  <si>
    <t>ГБУЗ МО "ЩЁЛКОВСКАЯ РАЙОННАЯ БОЛЬНИЦА №1"</t>
  </si>
  <si>
    <t>ГАУЗ МО "ЩЕЛКОВСКИЙ КОЖНО-ВЕНЕРОЛОГИЧЕСКИЙ ДИСПАНСЕР"</t>
  </si>
  <si>
    <t>ГБУЗ МО "ЩЁЛКОВСКАЯ ГОРОДСКАЯ ПОЛИКЛИНИКА №3"</t>
  </si>
  <si>
    <t>ГБУЗ МО "МЕДВЕЖЬЕ-ОЗЁРСКАЯ АМБУЛАТОРИЯ"</t>
  </si>
  <si>
    <t>ГБУЗ МО "ПОЛИКЛИНИКА В П. СВЕРДЛОВСКИЙ"</t>
  </si>
  <si>
    <t>ГБУЗ МО "ЩЁЛКОВСКАЯ ГОРОДСКАЯ ПОЛИКЛИНИКА №4"</t>
  </si>
  <si>
    <t>ООО "ЦЕНТР ДИАГНОСТИКИ"</t>
  </si>
  <si>
    <t>ГБУЗ МО "ЩЕЛКОВСКИЙ ПЕРИНАТАЛЬНЫЙ ЦЕНТР"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</si>
  <si>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</si>
  <si>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</si>
  <si>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ООО "СФЕРА-СМ"</t>
  </si>
  <si>
    <t>ГБУЗ МО "ПУШКИНСКАЯ РАЙОННАЯ БОЛЬНИЦА ИМ. ПРОФ. РОЗАНОВА В.Н."</t>
  </si>
  <si>
    <t>ГБУЗ МО "СОФРИНСКАЯ ГОРОДСКАЯ БОЛЬНИЦА ИМ. СЕМАШКО Н.А."</t>
  </si>
  <si>
    <t>ГБУЗ МО "АШУКИНСКАЯ ГОРОДСКАЯ БОЛЬНИЦА"</t>
  </si>
  <si>
    <t>ГБУЗ МО "ПОЛИКЛИНИКА ПОС. ЛЕСНОЙ"</t>
  </si>
  <si>
    <t>ГБУЗ МО "ПУШКИНСКАЯ ПОЛИКЛИНИКА МИКРОРАЙОНА КЛЯЗЬМА"</t>
  </si>
  <si>
    <t>ГБУЗ МО "ПРАВДИНСКАЯ ПОЛИКЛИНИКА"</t>
  </si>
  <si>
    <t>ГБУЗ МО "АМБУЛАТОРИЯ ПОСЕЛКА ЗВЕРОСОВХОЗА"</t>
  </si>
  <si>
    <t>ООО "ВИП-МЕД"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</si>
  <si>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</si>
  <si>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"СЕРГИЕВО-ПОСАДСКИЙ КОЖНО-ВЕНЕРОЛОГИЧЕСКИЙ ДИСПАНСЕР"</t>
  </si>
  <si>
    <t>ООО "АКОНИТ-М"</t>
  </si>
  <si>
    <t>ООО " ВЫСОКИЕ МЕДИЦИНСКИЕ ТЕХНОЛОГИИ"</t>
  </si>
  <si>
    <t>ФГБУЗ ЗДРАВООХРАНЕНИЯ "МЕДИКО-САНИТАРНАЯ ЧАСТЬ №154 ФЕДЕРАЛЬНОГО МЕДИКО-БИОЛОГИЧЕСКОГО АГЕНТСТВА"</t>
  </si>
  <si>
    <t>ГБУЗ МО "ВОЛОКОЛАМСКАЯ ЦЕНТРАЛЬНАЯ РАЙОННАЯ БОЛЬНИЦА"</t>
  </si>
  <si>
    <t>ГАУЗ МО "КЛИНСКИЙ КОЖНО-ВЕНЕРОЛОГИЧЕСКИЙ ДИСПАНСЕР"</t>
  </si>
  <si>
    <t>ООО "КЛИНСКИЙ ДИАГНОСТИЧЕСКИЙ ЦЕНТР"</t>
  </si>
  <si>
    <t>ГБУЗ МО "ЛОТОШИНСКАЯ ЦЕНТРАЛЬНАЯ РАЙОННАЯ БОЛЬНИЦА"</t>
  </si>
  <si>
    <t>ГБУЗ МО "СОЛНЕЧНОГОРСКАЯ ЦЕНТРАЛЬНАЯ РАЙОННАЯ БОЛЬНИЦА"</t>
  </si>
  <si>
    <t>ГБУЗ МО "МЕНДЕЛЕЕВСКАЯ ГОРОДСКАЯ БОЛЬНИЦА"</t>
  </si>
  <si>
    <t>ГБУЗ МО "АНДРЕЕВСКАЯ ГОРОДСКАЯ ПОЛИКЛИНИКА"</t>
  </si>
  <si>
    <t>ГБУЗ МО "ШАХОВСКАЯ ЦЕНТРАЛЬНАЯ РАЙОННАЯ БОЛЬНИЦА"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</si>
  <si>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</si>
  <si>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</si>
  <si>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 МЕДИЦИНСКИЙ ЦЕНТР-ТОМОГРАФИЯ ПЛЮС"</t>
  </si>
  <si>
    <t>ГАУЗ МО "ДРЕЗНЕНСКАЯ ГОРОДСКАЯ БОЛЬНИЦА"</t>
  </si>
  <si>
    <t>ГБУЗ МО "КУРОВСКАЯ ГОРОДСКАЯ БОЛЬНИЦА"</t>
  </si>
  <si>
    <t>ГБУЗ МО "ЛИКИНСКАЯ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</si>
  <si>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</si>
  <si>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</si>
  <si>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</si>
  <si>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</si>
  <si>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НУЗ "УЗЛОВАЯ ПОЛИКЛИНИКА НА СТАНЦИИ ОРЕХОВО-ЗУЕВО ОТКРЫТОГО АКЦИОНЕРНОГО ОБЩЕСТВА "РОССИЙСКИЕ ЖЕЛЕЗНЫЕ ДОРОГИ"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</si>
  <si>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</si>
  <si>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</si>
  <si>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ГБУЗ МО "ОРЕХОВО-ЗУЕВСКИЙ РАЙОННЫЙ ЦЕНТР ОБЩЕЙ ВРАЧЕБНОЙ (СЕМЕЙНОЙ) ПРАКТИКИ"</t>
  </si>
  <si>
    <t>ООО "ОРМЕДИКЛ"</t>
  </si>
  <si>
    <t>ООО "МЕЖБОЛЬНИЧНАЯ АПТЕКА"</t>
  </si>
  <si>
    <t>ООО "КЛИНИКА ДОКТОРА ШАТАЛОВА №4"</t>
  </si>
  <si>
    <t>ГБУЗ МО "ШАТУРСКАЯ ЦЕНТРАЛЬНАЯ РАЙОННАЯ БОЛЬНИЦА"</t>
  </si>
  <si>
    <t>ГБУЗ МО "РОШАЛЬСКАЯ ГОРОДСКАЯ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</si>
  <si>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</si>
  <si>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</si>
  <si>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"НОВО-ПЕТРОВСКАЯ СЕЛЬСКАЯ УЧАСТКОВАЯ БОЛЬНИЦА"</t>
  </si>
  <si>
    <t>ГБУЗ МО "ПАВЛОВСКАЯ УЧАСТКОВАЯ БОЛЬНИЦА"</t>
  </si>
  <si>
    <t>ООО "ЦЕНТР ГЕМОДИАЛИЗА "ДИАЛОГ"</t>
  </si>
  <si>
    <t>ООО "ОММУС"</t>
  </si>
  <si>
    <t>ООО "МЕДИЦИНСКИЙ ЦЕНТР "ПАРАЦЕЛЬС"</t>
  </si>
  <si>
    <t>ГБУЗ МО "КРАСНОГОРСКАЯ ГОРОДСКАЯ БОЛЬНИЦА №1"</t>
  </si>
  <si>
    <t>ГБУЗ МО "КРАСНОГОРСКАЯ ГОРОДСКАЯ БОЛЬНИЦА №2"</t>
  </si>
  <si>
    <t>ПАО "КРАСНОГОРСКИЙ ЗАВОД ИМ. С.А. ЗВЕРЕВА"</t>
  </si>
  <si>
    <t>ООО "ТАОРА МЕДИКАЛ ЗАПАД"</t>
  </si>
  <si>
    <t>ГАУЗ МО "ХИМКИНСКАЯ ЦЕНТРАЛЬНАЯ КЛИНИЧЕСКАЯ БОЛЬНИЦА"</t>
  </si>
  <si>
    <t>ГБУЗ МО "СХОДНЕНСКАЯ ГОРОДСКАЯ БОЛЬНИЦА"</t>
  </si>
  <si>
    <t>ГБУЗ МО "ЛЕВОБЕРЕЖНАЯ ГОРОДСКАЯ ПОЛИКЛИНИКА"</t>
  </si>
  <si>
    <t>ГБУЗ МО "АМБУЛАТОРИЯ ГОРОДСКОГО ОКРУГА ВОСХОД"</t>
  </si>
  <si>
    <t>ФГБУЗ "ФЕДЕРАЛЬНЫЙ КЛИНИЧЕСКИЙ ЦЕНТР ВЫСОКИХ МЕДИЦИНСКИХ ТЕХНОЛОГИЙ ФЕДЕРАЛЬНОГО МЕДИКО-БИОЛОГИЧЕСКОГО АГЕНТСТВА"</t>
  </si>
  <si>
    <t>ФГБУЗ "3 ЦЕНТРАЛЬНЫЙ ВОЕННЫЙ КЛИНИЧЕСКИЙ ГОСПИТАЛЬ ИМЕНИ А.А. ВИШНЕВСКОГО" МИНИСТЕРСТВА ОБОРОНЫ РОССИЙСКОЙ ФЕДЕРАЦИИ</t>
  </si>
  <si>
    <t>ООО "ПРЕМИУМ КЛИНИК-2"</t>
  </si>
  <si>
    <t>ФГБУЗ" ФЕДЕРАЛЬНЫЙ НАУЧНО-КЛИНИЧЕСКИЙ ЦЕНТР ФИЗИКО-ХИМИЧЕСКОЙ МЕДИЦИНЫ ФЕДЕРАЛЬНОГО МЕДИКО-БИОЛОГИЧЕСКОГО АГЕНТСТВА"</t>
  </si>
  <si>
    <t>ГБУЗ МО "ГОЛИЦЫНСКАЯ ПОЛИКЛИНИКА"</t>
  </si>
  <si>
    <t>ГАУЗ МО "ОДИНЦОВСКИЙ КОЖНО-ВЕНЕРОЛОГИЧЕСКИЙ ДИСПАНСЕР"</t>
  </si>
  <si>
    <t>ГБУЗ МО "ПОЛИКЛИНИКА ГОРОДСКОГО ОКРУГА ВЛАСИХА"</t>
  </si>
  <si>
    <t>ООО "ТЕХНИЧЕСКО-ЭКОЛОГИЧЕСКИЙ ЦЕНТР "НЕМЧИНОВКА"</t>
  </si>
  <si>
    <t>ООО "МИР ЗВУКОВ"</t>
  </si>
  <si>
    <t>ООО "МЕДИЦИНСКИЙ ЦЕНТР ТАОРА МЕДИКАЛ"</t>
  </si>
  <si>
    <t>ГБУЗ МО "ДМИТРОВСКАЯ ГОРОДСКАЯ БОЛЬНИЦА"</t>
  </si>
  <si>
    <t>ГБУЗ МО "ЯХРОМСКАЯ ГОРОДСКАЯ БОЛЬНИЦА"</t>
  </si>
  <si>
    <t>ГБУЗ МО "СИНЬКОВСКАЯ УЧАСТКОВАЯ БОЛЬНИЦА"</t>
  </si>
  <si>
    <t>ГБУЗ МО "ДОЛГОПРУДНЕНСКАЯ ЦЕНТРАЛЬНАЯ ГОРОДСКАЯ БОЛЬНИЦА"</t>
  </si>
  <si>
    <t>ООО "МИРАМЕДИКПЛЮС"</t>
  </si>
  <si>
    <t>ГАУЗ МО "ДУБНЕНСКАЯ ГОРОДСКАЯ БОЛЬНИЦА"</t>
  </si>
  <si>
    <t>ФГБУЗ "МЕДИКО-САНИТАРНАЯ ЧАСТЬ № 9" ФЕДЕРАЛЬНОГО МЕДИКО-БИОЛОГИЧЕСКОГО АГЕНТСТВА</t>
  </si>
  <si>
    <t>ГБУЗ МО "ЛОБНЕНСКАЯ ЦЕНТРАЛЬНАЯ ГОРОДСКАЯ БОЛЬНИЦА"</t>
  </si>
  <si>
    <t>ООО "ТОМОГРАФ"</t>
  </si>
  <si>
    <t>ГБУЗ МО "ТАЛДОМСКАЯ ЦЕНТРАЛЬНАЯ РАЙОННАЯ БОЛЬНИЦА"</t>
  </si>
  <si>
    <t>ГБУЗ МО "ДОМОДЕДОВСКАЯ ЦЕНТРАЛЬНАЯ ГОРОДСКАЯ БОЛЬНИЦА"</t>
  </si>
  <si>
    <t>ООО "МЕДИЦИНСКИЙ ЦЕНТР ТОМОГРАФИЯ ДОМОДЕДОВО"</t>
  </si>
  <si>
    <t>ООО "МЕДИСКАН"</t>
  </si>
  <si>
    <t>ГБУЗ МО "КАШИРСКАЯ ЦЕНТРАЛЬНАЯ РАЙОННАЯ БОЛЬНИЦА"</t>
  </si>
  <si>
    <t>НУЗ "УЗЛОВАЯ ПОЛИКЛИНИКА НА СТАНЦИИ ОЖЕРЕЛЬЕ ОТКРЫТОГО АКЦИОНЕРНОГО ОБЩЕСТВА "РОССИЙСКИЕ ЖЕЛЕЗНЫЕ ДОРОГИ"</t>
  </si>
  <si>
    <t>ГБУЗ МО "ВИДНОВСКАЯ РАЙОННАЯ КЛИНИЧЕСКАЯ БОЛЬНИЦА"</t>
  </si>
  <si>
    <t>ГБУЗ МО "ВИДНОВСКИЙ ПЕРИНАТАЛЬНЫЙ ЦЕНТР"</t>
  </si>
  <si>
    <t>ГАУЗ МО "АМБУЛАТОРИЯ СОВХОЗА ИМ.ЛЕНИНА"</t>
  </si>
  <si>
    <t>ГБУЗ МО "СЕРЕБРЯНО-ПРУДСКАЯ ЦЕНТРАЛЬНАЯ РАЙОННАЯ БОЛЬНИЦА"</t>
  </si>
  <si>
    <t>ООО "РЕАМЕД"</t>
  </si>
  <si>
    <t>ГБУЗ МО "СТУПИНСКАЯ ЦЕНТРАЛЬНАЯ РАЙОННАЯ КЛИНИЧЕСКАЯ БОЛЬНИЦА"</t>
  </si>
  <si>
    <t>ГБУЗ МО "МИХНЕВСКАЯ РАЙОННАЯ БОЛЬНИЦА"</t>
  </si>
  <si>
    <t>ГБУЗ МО "БАЛАШИХИНСКАЯ ЦЕНТРАЛЬНАЯ РАЙОННАЯ БОЛЬНИЦА"</t>
  </si>
  <si>
    <t>ООО "БАЛАШИХИНСКИЙ ДИАГНОСТИЧЕСКИЙ ЦЕНТР"</t>
  </si>
  <si>
    <t>ГБУЗ МО "БАЛАШИХИНСКИЙ РОДИЛЬНЫЙ ДОМ"</t>
  </si>
  <si>
    <t>ГБУЗ МО "БАЛАШИХИНСКАЯ ГОРОДСКАЯ БОЛЬНИЦА ИМ.А.М.ДЕГОНСКОГО"</t>
  </si>
  <si>
    <t>ООО "МЕД ГАРАНТ"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</si>
  <si>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</si>
  <si>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</si>
  <si>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</si>
  <si>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</si>
  <si>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</si>
  <si>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</si>
  <si>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</si>
  <si>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ООО "ЦЕНТР ДИАГНОСТИКИ НОГИНСК"</t>
  </si>
  <si>
    <t>ГБУЗ МО "ЭЛЕКТРОСТАЛЬСКАЯ ЦЕНТРАЛЬНАЯ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</si>
  <si>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</si>
  <si>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АО "МЕТАЛЛУРГИЧЕСКИЙ ЗАВОД "ЭЛЕКТРОСТАЛЬ"</t>
  </si>
  <si>
    <t>ООО "ТОМОГРАФИЯ В ЭЛЕКТРОСТАЛИ"</t>
  </si>
  <si>
    <t>ООО "ОГОНЁК- ЭС"</t>
  </si>
  <si>
    <t>ООО "СИЯНИЕ ЭЛЕКТРОСТАЛЬ"</t>
  </si>
  <si>
    <t>ООО "ЭЛЬМА"</t>
  </si>
  <si>
    <t>ООО "КЛИНИКА ДОКТОРА ШАТАЛОВА №5"</t>
  </si>
  <si>
    <t>ГБУЗ МО "МОЖАЙСКАЯ ЦЕНТРАЛЬНАЯ РАЙОННАЯ БОЛЬНИЦА"</t>
  </si>
  <si>
    <t>ГБУЗ МО "НАРО-ФОМИНСКАЯ РАЙОННАЯ БОЛЬНИЦА № 1"</t>
  </si>
  <si>
    <t>ГБУЗ МО "НАРО-ФОМИНСКАЯ РАЙОННАЯ БОЛЬНИЦА №2"</t>
  </si>
  <si>
    <t>ГБУЗ МО "РУЗСКАЯ РАЙОННАЯ БОЛЬНИЦА"</t>
  </si>
  <si>
    <t>ГБУЗ МО "ТУЧКОВСКАЯ РАЙОННАЯ БОЛЬНИЦА"</t>
  </si>
  <si>
    <t>ООО "ЛЕЧЕБНО-ПРОФИЛАКТИЧЕСКОЕ УЧРЕЖДЕНИЕ "САНАТОРИЙ ДОРОХОВО"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</si>
  <si>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</si>
  <si>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</si>
  <si>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ФГБУЗ" НАУЧНО-КЛИНИЧЕСКИЙ ЦЕНТР ОТОРИНОЛАРИНГОЛОГИИ" ФЕДЕРАЛЬНОГО МЕДИКО-БИОЛОГИЧЕСКОГО АГЕНСТВА</t>
  </si>
  <si>
    <t>ФГБУЗ "ГОСУДАРСТВЕННЫЙ НАУЧНЫЙ ЦЕНТР КОЛОПРОКТОЛОГИИ ИМЕНИ А.Н. РЫЖИХ" МИНИСТЕРСТВА ЗДРАВООХРАНЕНИЯ РОССИЙСКОЙ ФЕДЕРАЦИИ</t>
  </si>
  <si>
    <t>ФГБУЗ "НАЦИОНАЛЬНЫЙ МЕДИЦИНСКИЙ ИССЛЕДОВАТЕЛЬСКИЙ ЦЕНТР РЕАБИЛИТАЦИИ И КУРОРТОЛОГИИ" МИНИСТЕРСТВА ЗДРАВООХРАНЕНИЯ РОССИЙСКОЙ ФЕДЕРАЦИИ</t>
  </si>
  <si>
    <t>ФГБУ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</si>
  <si>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ФГБУЗ "РОССИЙСКИЙ РЕАБИЛИТАЦИОННЫЙ ЦЕНТР "ДЕТСТВО" МИНИСТЕРСТВА ЗДРАВООХРАНЕНИЯ РОССИЙСКОЙ ФЕДЕРАЦИИ</t>
  </si>
  <si>
    <t>ФГАУ "ЛЕЧЕБНО-РЕАБИЛИТАЦИОННЫЙ ЦЕНТР" МИНИСТЕРСТВА ЗДРАВООХРАНЕНИЯ РОССИЙСКОЙ ФЕДЕРАЦИИ</t>
  </si>
  <si>
    <t>ФГБУЗ ЦЕНТР РЕАБИЛИТАЦИИ (ДЛЯ ДЕТЕЙ С НАРУШЕНИЕМ СЛУХА) МИНИСТЕРСТВА ЗДРАВООХРАНЕНИЯ РОССИЙСКОЙ ФЕДЕРАЦИИ</t>
  </si>
  <si>
    <t>ФГБУ "ГВКГ им. Н.Н. БУРДЕНКО"</t>
  </si>
  <si>
    <t>ООО "ВЕДМЕД ЭКСПЕРТ"</t>
  </si>
  <si>
    <t>ООО ГЛАЗНОЙ ЦЕНТР "ВОСТОК-ПРОЗРЕНИЕ"</t>
  </si>
  <si>
    <t>ФГБУЗ "ФЕДЕРАЛЬНЫЙ МЕДИЦИНСКИЙ ЦЕНТР" ФЕДЕРАЛЬНОГО АГЕНТСТВА ПО УПРАВЛЕНИЮ ГОСУДАРСТВЕННЫМ ИМУЩЕСТВОМ</t>
  </si>
  <si>
    <t>ООО "ХАВЕН"</t>
  </si>
  <si>
    <t>ООО "МРТ ДИАГНОСТИКА"</t>
  </si>
  <si>
    <t>ЗАО "МД ПРОЕКТ 2000"</t>
  </si>
  <si>
    <t>ООО "ИННОВАЦИОННЫЕ ТЕХНОЛОГИИ"</t>
  </si>
  <si>
    <t>ГАУЗ МО "КЛИНИЧЕСКИЙ ЦЕНТР ВОССТАНОВИТЕЛЬНОЙ МЕДИЦИНЫ И РЕАБИЛИТАЦИИ"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</si>
  <si>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</si>
  <si>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</si>
  <si>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</si>
  <si>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КОНСУЛЬТАТИВНО-ДИАГНОСТИЧЕСКИЙ ЦЕНТР ДЛЯ ДЕТЕЙ"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</si>
  <si>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</si>
  <si>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</si>
  <si>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ООО Медсемья+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</si>
  <si>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</si>
  <si>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ООО "ЦАД 50"</t>
  </si>
  <si>
    <t>ОБЩЕСТВО С ОГРАНИЧЕННОЙ ОТВЕТСТВЕННОСТЬЮ "АНТИ-ЭЙДЖ КЛИНИКА"</t>
  </si>
  <si>
    <t>ОБЩЕСТВО С ОГРАНИЧЕННОЙ ОТВЕТСТВЕННОСТЬЮ "ЧЕХОВСКИЙ СОСУДИСТЫЙ ЦЕНТР"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</si>
  <si>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</si>
  <si>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"ЗМС"</t>
  </si>
  <si>
    <t>ООО "НЕФРОЛАЙН-МО"</t>
  </si>
  <si>
    <t>ЧАСТНОЕ УЧРЕЖДЕНИЕ ЗДРАВООХРАНЕНИЯ И РАЗВИТИЯ МЕДИЦИНСКИХ ТЕХНОЛОГИЙ "ЦЕНТРЫ ДИАЛИЗА"ГИППОКРАТ"</t>
  </si>
  <si>
    <t>Учреждение "Центр восстановительной терапии для воинов-интернационалистов им. М. А. Лиходея"</t>
  </si>
  <si>
    <t>ООО "ГИППОКРАТ"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</si>
  <si>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</si>
  <si>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"ВАШ НЕВРОЛОГ"</t>
  </si>
  <si>
    <t>ОБЩЕСТВО С ОГРАНИЧЕННОЙ ОТВЕТСТВЕННОСТЬЮ "МЕДИНСЕРВИС"</t>
  </si>
  <si>
    <t>ОБЩЕСТВО С ОГРАНИЧЕННОЙ ОТВЕТСТВЕННОСТЬЮ "ГАЛАМЕДИКА"</t>
  </si>
  <si>
    <t>ООО "НЕВА"</t>
  </si>
  <si>
    <t>ОБЩЕСТВО С ОГРАНИЧЕННОЙ ОТВЕТСТВЕННОСТЬЮ "ДЖИ ЭМ ЭС ЭКО"</t>
  </si>
  <si>
    <t>ОБЩЕСТВО С ОГРАНИЧЕННОЙ ОТВЕТСТВЕННОСТЬЮ "МЕДИКА-МЕНТЭ"</t>
  </si>
  <si>
    <t>ФЕДЕРАЛЬНОЕ ГОСУДАРСТВЕННОЕ БЮДЖЕТНОЕ УЧРЕЖДЕНИЕ "ЦЕНТРАЛЬНАЯ КЛИНИЧЕСКАЯ БОЛЬНИЦА С ПОЛИКЛИНИКОЙ" УПРАВЛЕНИЯ ДЕЛАМИ ПРЕЗИДЕНТА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</si>
  <si>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</si>
  <si>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"МЕДИЦИНСКИЙ ЦЕНТР "ЖИЗНЬ"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</si>
  <si>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</si>
  <si>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</si>
  <si>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ОГРАНИЧЕННОЙ ОТВЕТСТВЕННОСТЬЮ "ЛИГА+"</t>
  </si>
  <si>
    <t>ОБЩЕСТВО С ОГРАНИЧЕННОЙ ОТВЕТСТВЕННОСТЬЮ "ОДИНМЕД +"</t>
  </si>
  <si>
    <t>ОБЩЕСТВО С ОГРАНИЧЕННОЙ ОТВЕТСТВЕННОСТЬЮ "ГОРОД ЗДОРОВЬЯ"</t>
  </si>
  <si>
    <t>ОБЩЕСТВО С ОГРАНИЧЕННОЙ ОТВЕТСТВЕННОСТЬЮ "ДУБКИ-АЛЬТАМЕД"</t>
  </si>
  <si>
    <t>Общество с ограниченной ответственностью "Альтамед+"</t>
  </si>
  <si>
    <t>ООО "МРТ"</t>
  </si>
  <si>
    <t>ОБЩЕСТВО С ОГРАНИЧЕННОЙ ОТВЕТСТВЕННОСТЬЮ  "ДАЛЬНЕВОСТОЧНАЯ МЕДИЦИНСКАЯ КОМПАНИЯ"</t>
  </si>
  <si>
    <t>ОБЩЕСТВО С ОГРАНИЧЕННОЙ ОТВЕТСТВЕННОСТЬЮ "РЕАБИЛИТАЦИОННЫЙ ЦЕНТР "ТРИ СЕСТРЫ"</t>
  </si>
  <si>
    <t>ОБЩЕСТВО С ОГРАНИЧЕННОЙ ОТВЕТСТВЕННОСТЬЮ "ДЖИ ЭМ ЭС ХОСПИТАЛ"</t>
  </si>
  <si>
    <t>ОБЩЕСТВО С ОГРАНИЧЕННОЙ ОТВЕТСТВЕННОСТЬЮ "ЦЕНТР ТАРГЕТНОЙ ТЕРАПИИ"</t>
  </si>
  <si>
    <t>АКЦИОНЕРНОЕ ОБЩЕСТВО "ЦЕНТРАЛЬНЫЙ СОВЕТ ПО ТУРИЗМУ И ОТДЫХУ" (ХОЛДИНГ)</t>
  </si>
  <si>
    <t>ФЕДЕРАЛЬНОЕ ГОСУДАРСТВЕННОЕ БЮДЖЕТНОЕ  УЧРЕЖДЕНИЕ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</si>
  <si>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 xml:space="preserve">ГОСУДАРСТВЕННОЕ БЮДЖЕТНОЕ УЧРЕЖДЕНИЕ ЗДРАВООХРАНЕНИЯ МОСКОВСКОЙ ОБЛАСТИ "АМБУЛАТОРИЯ ГОРОДСКОГО ОКРУГА ВОСХОД" </t>
  </si>
  <si>
    <t>АО "ГРУППА КОМПАНИЙ "МЕДСИ"</t>
  </si>
  <si>
    <t>Общество с ограниченной ответственностью "Одинмед"</t>
  </si>
  <si>
    <t>ОБЩЕСТВО С ОГРАНИЧЕННОЙ ОТВЕТСТВЕННОСТЬЮ "НОВЫЙ СТАРТ"</t>
  </si>
  <si>
    <t>ОБЩЕСТВО С ОГРАНИЧЕННОЙ ОТВЕТСТВЕННОСТЬЮ "ЦЕНТР ЭКО"</t>
  </si>
  <si>
    <t>АКЦИОНЕРНОЕ ОБЩЕСТВО "КЛИНИКА К+31"</t>
  </si>
  <si>
    <t>ОБЩЕСТВО С ОГРАНИЧЕННОЙ ОТВЕТСТВЕННОСТЬЮ "ЦЕНТР РЕПРОДУКЦИИ "ЛИНИЯ ЖИЗНИ"</t>
  </si>
  <si>
    <t>ОБЩЕСТВО С ОГРАНИЧЕННОЙ ОТВЕТСТВЕННОСТЬЮ "ВРТ"</t>
  </si>
  <si>
    <t>ОБЩЕСТВО С ОГРАНИЧЕННОЙ ОТВЕТСТВЕННОСТЬЮ "ЦЕНТР ПРИКЛАДНЫХ МЕДИЦИНСКИХ ТЕХНОЛОГИЙ АКАДЕМИКА ДИКУЛЯ"</t>
  </si>
  <si>
    <t xml:space="preserve">применение: с отчетного периода - январь  2019 года 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</si>
  <si>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</si>
  <si>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</si>
  <si>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</si>
  <si>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</si>
  <si>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</si>
  <si>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ФУЗ</t>
  </si>
  <si>
    <t>оказывают только стоматологическую помощь</t>
  </si>
  <si>
    <t>ЧУЗ</t>
  </si>
  <si>
    <t>оказывают только стоматологическую помощь, детская стоматолоическая помощь</t>
  </si>
  <si>
    <t>детская стоматолоическая помощь</t>
  </si>
  <si>
    <t>Вне округов</t>
  </si>
  <si>
    <t>Звездный городок с прикрепленным населением</t>
  </si>
  <si>
    <t>Областные МО</t>
  </si>
  <si>
    <t>Общество с ограниченной ответственностью "Медилюкс-ТМ"</t>
  </si>
  <si>
    <t>АО "ЦЕНТРАЛЬНАЯ БОЛЬНИЦА ЭКСПЕРТИЗЫ ЛЕТНО-ИСПЫТАТЕЛЬНОГО СОСТАВА"</t>
  </si>
  <si>
    <t>ФГБУЗ ДЕТСКИЙ САНАТОРИЙ "ВАСИЛЬЕВСКОЕ" МИНИСТЕРСТВА ЗДРАВООХРАНЕНИЯ РОССИЙСКОЙ ФЕДЕРАЦИИ</t>
  </si>
  <si>
    <t>ООО "ЦЕНТР ПАЛЛИАТИВНОЙ МЕДИЦИНСКОЙ ПОМОЩИ" (ЦЕНТР АЛЬТ ОПИНИОН)</t>
  </si>
  <si>
    <t>Код профиля</t>
  </si>
  <si>
    <t>&amp;</t>
  </si>
  <si>
    <t>все профили</t>
  </si>
  <si>
    <t>АКУШЕРСТВО-ГИНЕКОЛОГИЯ</t>
  </si>
  <si>
    <t>ХИРУРГИЯ СЕРДЕЧНО-СОСУДИСТАЯ</t>
  </si>
  <si>
    <t>ТРАВМАТОЛОГИЯ И ОРТОПЕДИЯ</t>
  </si>
  <si>
    <t>УРОЛОГИЯ</t>
  </si>
  <si>
    <t>ОНКОЛОГИЯ</t>
  </si>
  <si>
    <t>НЕОНАТОЛОГИЯ</t>
  </si>
  <si>
    <t>РЕВМАТОЛОГИЯ</t>
  </si>
  <si>
    <t>ОТОЛАРИНГОЛОГИЯ</t>
  </si>
  <si>
    <t>ОФТАЛЬМОЛОГИЯ</t>
  </si>
  <si>
    <t>ХИРУРГИЯ (АБДОМИНАЛЬНАЯ)</t>
  </si>
  <si>
    <t>НЕЙРОХИРУРГИЯ</t>
  </si>
  <si>
    <t>ГАСТРОЭНТЕРОЛОГИЯ</t>
  </si>
  <si>
    <t xml:space="preserve">ЧЕЛЮСТНО-ЛИЦЕВАЯ ХИРУРГИЯ </t>
  </si>
  <si>
    <t>ЭНДОКРИНОЛОГИЯ</t>
  </si>
  <si>
    <t>ДЕРМАТОВЕНЕРОЛОГИЯ (ДЕРМАТОЛОГИЯ)</t>
  </si>
  <si>
    <t>ПЕДИАТРИЯ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</si>
  <si>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</si>
  <si>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ГЕМАТОЛОГИЯ</t>
  </si>
  <si>
    <t>ТОРАКАЛЬНАЯ ХИРУРГИЯ</t>
  </si>
  <si>
    <t>ДЕТСКАЯ ХИРУРГИЯ</t>
  </si>
  <si>
    <t>ООО "ЮНИФАРМ"</t>
  </si>
  <si>
    <t>ФГБУЗ "ДЕТСКИЙ МЕДИЦИНСКИЙ ЦЕНТР" УПРАВЛЕНИЯ ДЕЛАМИ ПРЕЗИДЕНТА РОССИЙСКОЙ ФЕДЕРАЦИИ</t>
  </si>
  <si>
    <t>ФЕДЕРАЛЬНОЕ ГОСУДАРСТВЕННОЕ БЮДЖЕТНОЕ УЧРЕЖДЕНИЕ №ПОЛИКЛИНИКА №3" УПРАВЛЕНИЯ ДЕЛАМИ ПРЕЗИДЕНТА РОССИЙСКОЙ ФЕДЕРАЦИИ</t>
  </si>
  <si>
    <t>ООО "МЕДИЦИНСКИЙ ЦЕНТР ВЫСОКИХ ТЕХНОЛОГИЙ ПОЛИКЛИНИКА № 1"</t>
  </si>
  <si>
    <t>ООО "АНК ТРЕЙД"</t>
  </si>
  <si>
    <t>ОЩЕСТВО С ОГРАНИЧЕННОЙ ОТВЕТСТВЕННОСТЬЮ КЛИНИКАПРОФЕССОРА В.М.ЗДАНОВСКОГО</t>
  </si>
  <si>
    <t>ОБЩЕСТВО С ОГРАНИЧЕННОЙ ОТВЕТСТВЕННОСТЬЮ "КДФ"</t>
  </si>
  <si>
    <t>ОБЩЕСТВО С ОГРАНИЧЕННОЙ ОТВЕТСТВЕННОСТЬЮ "КЛИНИКА РЕПРОДУКЦИИ "ВИТА ЭКО"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</si>
  <si>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</si>
  <si>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"МедСемья+"</t>
  </si>
  <si>
    <t>ООО "Медикал Групп"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</si>
  <si>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</si>
  <si>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ГОСУДАРСТВЕННОЕ БЮДЖЕТНОЕ УЧРЕЖДЕНИЕ ЗДРАВООХРАНЕНИЯ МОСКОВСКОЙ ОБЛАСТИ "ПСИХИАТРИЧЕСКАЯ БОЛЬНИЦА №9"</t>
  </si>
  <si>
    <t>ГОСУДАРСТВЕННОЕ БЮДЖЕТНОЕ УЧРЕЖДЕНИЕ ЗДРАВООХРАНЕНИЯ МОСКОВСКОЙ ОБЛАСТИ "БАЛАШИХИНСКАЯ ГОРОДСКАЯ БОЛЬНИЦА ИМ.А.М.ДЕГОНСКОГО"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</si>
  <si>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</si>
  <si>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"МОСКОВСКАЯ ОБЛАСТНАЯ  СТАНЦИЯ СКОРОЙ МЕДИЦИНСКОЙ ПОМОЩИ"</t>
  </si>
  <si>
    <t>ГОСУДАРСТВЕННОЕ БЮДЖЕТНОЕ УЧРЕЖДЕНИЕ ЗДРАВООХРАНЕНИЯ МОСКОВСКОЙ ОБЛАСТИ "МЫТИЩИНСКАЯ ПРОТИВОТУБЕРКУЛЕЗНАЯ БОЛЬНИЦА"</t>
  </si>
  <si>
    <t>Уровень медицинской организации</t>
  </si>
  <si>
    <t>КДЦ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</si>
  <si>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</si>
  <si>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</si>
  <si>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</si>
  <si>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</si>
  <si>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</si>
  <si>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</si>
  <si>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</si>
  <si>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</si>
  <si>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ГОСУДАРСТВЕННОЕ БЮДЖЕТНОЕ УЧРЕЖДЕНИЕ ЗДРАВООХРАНЕНИЯ МОСКОВСКОЙ ОБЛАСТИ "НАРО-ФОМИНСКАЯ РАЙОННАЯ БОЛЬНИЦА № 2"</t>
  </si>
  <si>
    <t>ГБУЗ МО "НАРО-ФОМИНСКАЯ РАЙОННАЯ БОЛЬНИЦА № 2"</t>
  </si>
  <si>
    <t>рассмотрены Комиссией по разработке Московской областной программы ОМС   26.12.2018 (протокол № 90 )</t>
  </si>
  <si>
    <t>рассмотрены Комиссией по разработке Московской областной программы ОМС  26.12.2018 (протокол № 90 )</t>
  </si>
  <si>
    <t>от 26 декабря  2018</t>
  </si>
  <si>
    <t>010101</t>
  </si>
  <si>
    <t>020101</t>
  </si>
  <si>
    <t>030101</t>
  </si>
  <si>
    <t>030201</t>
  </si>
  <si>
    <t>040101</t>
  </si>
  <si>
    <t>040201</t>
  </si>
  <si>
    <t>040301</t>
  </si>
  <si>
    <t>050101</t>
  </si>
  <si>
    <t>060101</t>
  </si>
  <si>
    <t>070101</t>
  </si>
  <si>
    <t>070301</t>
  </si>
  <si>
    <t>080101</t>
  </si>
  <si>
    <t>090101</t>
  </si>
  <si>
    <t>010108</t>
  </si>
  <si>
    <t>010401</t>
  </si>
  <si>
    <t>010501</t>
  </si>
  <si>
    <t>011101</t>
  </si>
  <si>
    <t>011201</t>
  </si>
  <si>
    <t>011401</t>
  </si>
  <si>
    <t>011501</t>
  </si>
  <si>
    <t>031301</t>
  </si>
  <si>
    <t>031501</t>
  </si>
  <si>
    <t>031601</t>
  </si>
  <si>
    <t>040701</t>
  </si>
  <si>
    <t>050601</t>
  </si>
  <si>
    <t>050701</t>
  </si>
  <si>
    <t>050801</t>
  </si>
  <si>
    <t>050901</t>
  </si>
  <si>
    <t>060115</t>
  </si>
  <si>
    <t>060301</t>
  </si>
  <si>
    <t>060801</t>
  </si>
  <si>
    <t>060901</t>
  </si>
  <si>
    <t>061001</t>
  </si>
  <si>
    <t>061101</t>
  </si>
  <si>
    <t>061201</t>
  </si>
  <si>
    <t>070801</t>
  </si>
  <si>
    <t>080104</t>
  </si>
  <si>
    <t>080301</t>
  </si>
  <si>
    <t>081401</t>
  </si>
  <si>
    <t>090401</t>
  </si>
  <si>
    <t>090601</t>
  </si>
  <si>
    <t>010601</t>
  </si>
  <si>
    <t>010701</t>
  </si>
  <si>
    <t>010801</t>
  </si>
  <si>
    <t>041401</t>
  </si>
  <si>
    <t>041501</t>
  </si>
  <si>
    <t>060601</t>
  </si>
  <si>
    <t>060701</t>
  </si>
  <si>
    <t>081301</t>
  </si>
  <si>
    <t>971001</t>
  </si>
  <si>
    <t>201901</t>
  </si>
  <si>
    <t>212501</t>
  </si>
  <si>
    <t>071001</t>
  </si>
  <si>
    <t>313201</t>
  </si>
  <si>
    <t xml:space="preserve">Примечания </t>
  </si>
  <si>
    <t>Прикрепленное население на 01.01.2019</t>
  </si>
  <si>
    <t>в том числе:</t>
  </si>
  <si>
    <t>Ресо Мед</t>
  </si>
  <si>
    <t>АО МСК</t>
  </si>
  <si>
    <t>МСК Медстрах</t>
  </si>
  <si>
    <t>ВТБ</t>
  </si>
  <si>
    <t>Согаз</t>
  </si>
  <si>
    <t>Капитал Медстрах</t>
  </si>
  <si>
    <t>Прикрепленное население на 01.01.2019 года всего:</t>
  </si>
  <si>
    <t>ООО "СМК РЕСО-Мед"</t>
  </si>
  <si>
    <t>АО "МАКС-М"</t>
  </si>
  <si>
    <t>ООО "МСК "Медстрах"</t>
  </si>
  <si>
    <t>ООО "ВТБ Медицинское страхование"</t>
  </si>
  <si>
    <t>АО "СК СОГАЗ-Мед"</t>
  </si>
  <si>
    <t>ООО "Капитал Медицинское страхование"</t>
  </si>
  <si>
    <t>А</t>
  </si>
  <si>
    <t>МЕДИЦИНСКИЕ ОРГАНИЗАЦИИ, ОКАЗЫВАЮЩИЕ СКОРУЮ МЕДИЦИНСКУЮ ПОМОЩЬ ПО ПОДУШЕВОМУ СПОСОБУ ОПЛАТЫ -  ВСЕГО:                                     В ТОМ ЧИСЛЕ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</si>
  <si>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</si>
  <si>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</si>
  <si>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</si>
  <si>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</si>
  <si>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</si>
  <si>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рассмотрены Комиссией по разработке Московской областной программы ОМС   30.01.2019 (протокол № 91 )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</si>
</sst>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38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22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2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33" fillId="0" borderId="0">
      <alignment vertical="center"/>
    </xf>
    <xf numFmtId="0" fontId="34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33" fillId="0" borderId="0">
      <alignment vertical="center"/>
    </xf>
    <xf numFmtId="0" fontId="35" fillId="0" borderId="0"/>
    <xf numFmtId="0" fontId="35" fillId="0" borderId="0"/>
    <xf numFmtId="0" fontId="19" fillId="0" borderId="0"/>
  </cellStyleXfs>
  <cellXfs count="216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16" fillId="0" borderId="2" xfId="0" applyFont="1" applyBorder="1" applyAlignment="1">
      <alignment horizontal="center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horizont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3" fontId="4" fillId="0" borderId="0" xfId="0" applyNumberFormat="1" applyFont="1"/>
    <xf numFmtId="0" fontId="16" fillId="0" borderId="2" xfId="1" applyFont="1" applyFill="1" applyBorder="1" applyAlignment="1">
      <alignment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left" vertical="center" wrapText="1"/>
    </xf>
    <xf numFmtId="0" fontId="25" fillId="0" borderId="2" xfId="0" applyNumberFormat="1" applyFont="1" applyFill="1" applyBorder="1" applyAlignment="1" applyProtection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readingOrder="1"/>
    </xf>
    <xf numFmtId="0" fontId="14" fillId="0" borderId="2" xfId="0" applyFont="1" applyBorder="1"/>
    <xf numFmtId="3" fontId="14" fillId="0" borderId="2" xfId="0" applyNumberFormat="1" applyFont="1" applyBorder="1"/>
    <xf numFmtId="0" fontId="14" fillId="0" borderId="0" xfId="0" applyFont="1"/>
    <xf numFmtId="4" fontId="29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25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25" fillId="0" borderId="0" xfId="0" applyFont="1" applyFill="1" applyAlignment="1">
      <alignment vertical="center" wrapText="1"/>
    </xf>
    <xf numFmtId="1" fontId="25" fillId="0" borderId="0" xfId="0" applyNumberFormat="1" applyFont="1" applyFill="1" applyAlignment="1">
      <alignment vertical="center"/>
    </xf>
    <xf numFmtId="4" fontId="30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31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3" fontId="20" fillId="0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/>
    </xf>
    <xf numFmtId="0" fontId="14" fillId="2" borderId="2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 applyProtection="1">
      <alignment horizontal="center" vertical="center" wrapText="1"/>
    </xf>
    <xf numFmtId="0" fontId="32" fillId="0" borderId="4" xfId="0" applyNumberFormat="1" applyFont="1" applyFill="1" applyBorder="1" applyAlignment="1" applyProtection="1">
      <alignment horizontal="center" vertical="center" wrapText="1"/>
    </xf>
    <xf numFmtId="0" fontId="32" fillId="0" borderId="4" xfId="0" applyFont="1" applyFill="1" applyBorder="1" applyAlignment="1" applyProtection="1">
      <alignment vertical="center" wrapText="1"/>
    </xf>
    <xf numFmtId="0" fontId="32" fillId="0" borderId="4" xfId="0" applyFont="1" applyFill="1" applyBorder="1" applyAlignment="1" applyProtection="1">
      <alignment horizontal="center" vertical="center" wrapText="1"/>
    </xf>
    <xf numFmtId="0" fontId="32" fillId="0" borderId="4" xfId="0" applyFont="1" applyFill="1" applyBorder="1" applyAlignment="1" applyProtection="1">
      <alignment horizontal="left" vertical="center" wrapText="1"/>
    </xf>
    <xf numFmtId="0" fontId="32" fillId="0" borderId="2" xfId="0" applyNumberFormat="1" applyFont="1" applyFill="1" applyBorder="1" applyAlignment="1" applyProtection="1">
      <alignment horizontal="center" vertical="center" wrapText="1"/>
    </xf>
    <xf numFmtId="0" fontId="32" fillId="0" borderId="2" xfId="0" applyFont="1" applyFill="1" applyBorder="1" applyAlignment="1" applyProtection="1">
      <alignment vertical="center" wrapText="1"/>
    </xf>
    <xf numFmtId="0" fontId="32" fillId="0" borderId="2" xfId="0" applyFont="1" applyFill="1" applyBorder="1" applyAlignment="1" applyProtection="1">
      <alignment horizontal="left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49" fontId="4" fillId="0" borderId="0" xfId="0" applyNumberFormat="1" applyFont="1" applyFill="1" applyAlignment="1">
      <alignment horizontal="center" wrapText="1"/>
    </xf>
    <xf numFmtId="49" fontId="4" fillId="0" borderId="0" xfId="0" applyNumberFormat="1" applyFont="1" applyAlignment="1">
      <alignment horizontal="center" wrapText="1"/>
    </xf>
    <xf numFmtId="0" fontId="13" fillId="0" borderId="2" xfId="0" applyFont="1" applyFill="1" applyBorder="1" applyAlignment="1">
      <alignment horizontal="center" vertical="center" wrapText="1" shrinkToFit="1"/>
    </xf>
    <xf numFmtId="1" fontId="13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  <xf numFmtId="0" fontId="15" fillId="0" borderId="2" xfId="1" applyNumberFormat="1" applyFont="1" applyFill="1" applyBorder="1" applyAlignment="1">
      <alignment horizontal="left" vertical="center"/>
    </xf>
    <xf numFmtId="1" fontId="32" fillId="0" borderId="4" xfId="66" applyNumberFormat="1" applyFont="1" applyFill="1" applyBorder="1" applyAlignment="1">
      <alignment horizontal="center" vertical="center" wrapText="1"/>
    </xf>
    <xf numFmtId="0" fontId="32" fillId="0" borderId="11" xfId="66" applyNumberFormat="1" applyFont="1" applyFill="1" applyBorder="1" applyAlignment="1">
      <alignment horizontal="center" vertical="center" wrapText="1"/>
    </xf>
    <xf numFmtId="2" fontId="32" fillId="0" borderId="12" xfId="66" applyNumberFormat="1" applyFont="1" applyFill="1" applyBorder="1" applyAlignment="1">
      <alignment vertical="center" wrapText="1"/>
    </xf>
    <xf numFmtId="1" fontId="32" fillId="0" borderId="11" xfId="66" applyNumberFormat="1" applyFont="1" applyFill="1" applyBorder="1" applyAlignment="1">
      <alignment horizontal="center" vertical="center" wrapText="1"/>
    </xf>
    <xf numFmtId="0" fontId="32" fillId="0" borderId="4" xfId="66" applyNumberFormat="1" applyFont="1" applyFill="1" applyBorder="1" applyAlignment="1">
      <alignment horizontal="center" vertical="center" wrapText="1"/>
    </xf>
    <xf numFmtId="2" fontId="32" fillId="0" borderId="13" xfId="66" applyNumberFormat="1" applyFont="1" applyFill="1" applyBorder="1" applyAlignment="1">
      <alignment vertical="center" wrapText="1"/>
    </xf>
    <xf numFmtId="1" fontId="25" fillId="0" borderId="2" xfId="0" applyNumberFormat="1" applyFont="1" applyFill="1" applyBorder="1" applyAlignment="1" applyProtection="1">
      <alignment horizontal="center" vertical="center" wrapText="1"/>
    </xf>
    <xf numFmtId="1" fontId="13" fillId="0" borderId="2" xfId="100" applyNumberFormat="1" applyFont="1" applyFill="1" applyBorder="1" applyAlignment="1">
      <alignment horizontal="center" vertical="center" wrapText="1"/>
    </xf>
    <xf numFmtId="1" fontId="13" fillId="0" borderId="2" xfId="5" applyNumberFormat="1" applyFont="1" applyFill="1" applyBorder="1" applyAlignment="1">
      <alignment horizontal="center" vertical="center" wrapText="1"/>
    </xf>
    <xf numFmtId="1" fontId="25" fillId="0" borderId="2" xfId="0" applyNumberFormat="1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readingOrder="1"/>
    </xf>
    <xf numFmtId="0" fontId="15" fillId="0" borderId="2" xfId="1" applyNumberFormat="1" applyFont="1" applyFill="1" applyBorder="1" applyAlignment="1">
      <alignment horizontal="center" vertical="center"/>
    </xf>
    <xf numFmtId="0" fontId="15" fillId="0" borderId="11" xfId="1" applyFont="1" applyFill="1" applyBorder="1" applyAlignment="1">
      <alignment horizontal="left" vertical="center" wrapText="1"/>
    </xf>
    <xf numFmtId="0" fontId="15" fillId="0" borderId="14" xfId="1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1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/>
    </xf>
    <xf numFmtId="3" fontId="14" fillId="0" borderId="3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6" fillId="0" borderId="0" xfId="0" applyFont="1"/>
    <xf numFmtId="1" fontId="0" fillId="0" borderId="0" xfId="0" applyNumberFormat="1"/>
    <xf numFmtId="0" fontId="3" fillId="0" borderId="0" xfId="0" applyFont="1" applyFill="1" applyBorder="1" applyAlignment="1">
      <alignment vertical="top" wrapText="1"/>
    </xf>
    <xf numFmtId="0" fontId="13" fillId="0" borderId="14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27" fillId="21" borderId="8" xfId="1" applyFont="1" applyFill="1" applyBorder="1" applyAlignment="1">
      <alignment horizontal="center" vertical="center" wrapText="1"/>
    </xf>
    <xf numFmtId="0" fontId="27" fillId="21" borderId="8" xfId="117" applyFont="1" applyFill="1" applyBorder="1" applyAlignment="1">
      <alignment horizontal="center" vertical="center" wrapText="1"/>
    </xf>
    <xf numFmtId="0" fontId="27" fillId="21" borderId="9" xfId="1" applyFont="1" applyFill="1" applyBorder="1" applyAlignment="1">
      <alignment horizontal="center" vertical="center" wrapText="1"/>
    </xf>
    <xf numFmtId="1" fontId="27" fillId="21" borderId="9" xfId="1" applyNumberFormat="1" applyFont="1" applyFill="1" applyBorder="1" applyAlignment="1">
      <alignment horizontal="center" vertical="center" wrapText="1"/>
    </xf>
    <xf numFmtId="0" fontId="27" fillId="21" borderId="1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1" fontId="32" fillId="0" borderId="2" xfId="66" applyNumberFormat="1" applyFont="1" applyFill="1" applyBorder="1" applyAlignment="1">
      <alignment horizontal="center" vertical="center" wrapText="1"/>
    </xf>
    <xf numFmtId="1" fontId="32" fillId="0" borderId="6" xfId="66" applyNumberFormat="1" applyFont="1" applyFill="1" applyBorder="1" applyAlignment="1">
      <alignment horizontal="center" vertical="center" wrapText="1"/>
    </xf>
    <xf numFmtId="2" fontId="32" fillId="0" borderId="2" xfId="66" applyNumberFormat="1" applyFont="1" applyFill="1" applyBorder="1" applyAlignment="1">
      <alignment vertical="center" wrapText="1"/>
    </xf>
    <xf numFmtId="0" fontId="24" fillId="0" borderId="0" xfId="98" applyFont="1" applyFill="1" applyAlignment="1">
      <alignment vertical="center"/>
    </xf>
    <xf numFmtId="0" fontId="23" fillId="22" borderId="0" xfId="103" applyFont="1" applyFill="1" applyAlignment="1">
      <alignment vertical="center"/>
    </xf>
    <xf numFmtId="0" fontId="24" fillId="22" borderId="0" xfId="98" applyFont="1" applyFill="1" applyAlignment="1">
      <alignment vertical="center"/>
    </xf>
    <xf numFmtId="0" fontId="23" fillId="0" borderId="0" xfId="103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14" fillId="0" borderId="0" xfId="103" applyFont="1" applyFill="1" applyAlignment="1">
      <alignment vertical="center"/>
    </xf>
    <xf numFmtId="0" fontId="14" fillId="0" borderId="0" xfId="103" applyFont="1" applyFill="1" applyAlignment="1">
      <alignment vertical="center" wrapText="1"/>
    </xf>
    <xf numFmtId="1" fontId="14" fillId="0" borderId="0" xfId="103" applyNumberFormat="1" applyFont="1" applyFill="1" applyAlignment="1">
      <alignment vertical="center"/>
    </xf>
    <xf numFmtId="0" fontId="26" fillId="0" borderId="0" xfId="98" applyFont="1" applyFill="1" applyAlignment="1">
      <alignment vertical="center"/>
    </xf>
    <xf numFmtId="0" fontId="26" fillId="0" borderId="0" xfId="98" applyFont="1" applyFill="1" applyAlignment="1">
      <alignment vertical="center" wrapText="1"/>
    </xf>
    <xf numFmtId="1" fontId="26" fillId="0" borderId="0" xfId="98" applyNumberFormat="1" applyFont="1" applyFill="1" applyAlignment="1">
      <alignment vertical="center"/>
    </xf>
    <xf numFmtId="0" fontId="24" fillId="0" borderId="0" xfId="98" applyFont="1" applyFill="1" applyAlignment="1">
      <alignment vertical="center" wrapText="1"/>
    </xf>
    <xf numFmtId="0" fontId="14" fillId="22" borderId="0" xfId="103" applyFont="1" applyFill="1" applyAlignment="1">
      <alignment vertical="center"/>
    </xf>
    <xf numFmtId="0" fontId="26" fillId="22" borderId="0" xfId="98" applyFont="1" applyFill="1" applyAlignment="1">
      <alignment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 applyProtection="1">
      <alignment horizontal="center" vertical="center" wrapText="1"/>
    </xf>
    <xf numFmtId="49" fontId="13" fillId="0" borderId="2" xfId="100" applyNumberFormat="1" applyFont="1" applyFill="1" applyBorder="1" applyAlignment="1">
      <alignment horizontal="center" vertical="center" wrapText="1"/>
    </xf>
    <xf numFmtId="49" fontId="13" fillId="0" borderId="2" xfId="5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/>
    </xf>
    <xf numFmtId="49" fontId="13" fillId="0" borderId="4" xfId="5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 applyProtection="1">
      <alignment horizontal="center" vertical="center" wrapText="1"/>
    </xf>
    <xf numFmtId="49" fontId="32" fillId="0" borderId="4" xfId="0" applyNumberFormat="1" applyFont="1" applyFill="1" applyBorder="1" applyAlignment="1" applyProtection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49" fontId="15" fillId="0" borderId="2" xfId="1" applyNumberFormat="1" applyFont="1" applyFill="1" applyBorder="1" applyAlignment="1">
      <alignment horizontal="center" vertical="center" wrapText="1"/>
    </xf>
    <xf numFmtId="49" fontId="32" fillId="0" borderId="2" xfId="66" applyNumberFormat="1" applyFont="1" applyFill="1" applyBorder="1" applyAlignment="1">
      <alignment horizontal="center" vertical="center" wrapText="1"/>
    </xf>
    <xf numFmtId="49" fontId="32" fillId="0" borderId="11" xfId="66" applyNumberFormat="1" applyFont="1" applyFill="1" applyBorder="1" applyAlignment="1">
      <alignment horizontal="center" vertical="center" wrapText="1"/>
    </xf>
    <xf numFmtId="0" fontId="0" fillId="23" borderId="0" xfId="0" applyFill="1"/>
    <xf numFmtId="0" fontId="14" fillId="2" borderId="2" xfId="119" applyFont="1" applyFill="1" applyBorder="1" applyAlignment="1">
      <alignment horizontal="center" vertical="center" wrapText="1"/>
    </xf>
    <xf numFmtId="0" fontId="28" fillId="0" borderId="2" xfId="111" applyFont="1" applyFill="1" applyBorder="1" applyAlignment="1">
      <alignment horizontal="center" vertical="center" wrapText="1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7" fillId="0" borderId="0" xfId="0" applyFont="1"/>
    <xf numFmtId="0" fontId="13" fillId="23" borderId="2" xfId="0" applyFont="1" applyFill="1" applyBorder="1" applyAlignment="1">
      <alignment horizontal="center" vertical="center"/>
    </xf>
    <xf numFmtId="0" fontId="13" fillId="23" borderId="2" xfId="1" applyFont="1" applyFill="1" applyBorder="1" applyAlignment="1">
      <alignment horizontal="center" vertical="center" wrapText="1"/>
    </xf>
    <xf numFmtId="0" fontId="13" fillId="23" borderId="5" xfId="1" applyFont="1" applyFill="1" applyBorder="1" applyAlignment="1">
      <alignment horizontal="center" vertical="center" wrapText="1"/>
    </xf>
    <xf numFmtId="3" fontId="28" fillId="0" borderId="2" xfId="111" applyNumberFormat="1" applyFont="1" applyFill="1" applyBorder="1" applyAlignment="1">
      <alignment horizontal="right" vertical="center" wrapText="1"/>
    </xf>
    <xf numFmtId="0" fontId="13" fillId="23" borderId="5" xfId="0" applyFont="1" applyFill="1" applyBorder="1" applyAlignment="1">
      <alignment horizontal="center" vertical="center"/>
    </xf>
    <xf numFmtId="1" fontId="13" fillId="23" borderId="5" xfId="0" applyNumberFormat="1" applyFont="1" applyFill="1" applyBorder="1" applyAlignment="1">
      <alignment horizontal="center" vertical="center"/>
    </xf>
    <xf numFmtId="1" fontId="13" fillId="23" borderId="2" xfId="0" applyNumberFormat="1" applyFont="1" applyFill="1" applyBorder="1" applyAlignment="1">
      <alignment horizontal="center" vertical="center"/>
    </xf>
    <xf numFmtId="3" fontId="16" fillId="0" borderId="2" xfId="0" applyNumberFormat="1" applyFont="1" applyFill="1" applyBorder="1"/>
    <xf numFmtId="0" fontId="0" fillId="24" borderId="0" xfId="0" applyFill="1"/>
    <xf numFmtId="0" fontId="23" fillId="24" borderId="0" xfId="103" applyFont="1" applyFill="1" applyAlignment="1">
      <alignment vertical="center"/>
    </xf>
    <xf numFmtId="3" fontId="4" fillId="24" borderId="0" xfId="0" applyNumberFormat="1" applyFont="1" applyFill="1" applyAlignment="1">
      <alignment vertical="center"/>
    </xf>
    <xf numFmtId="0" fontId="4" fillId="24" borderId="0" xfId="0" applyFont="1" applyFill="1" applyAlignment="1">
      <alignment vertical="center"/>
    </xf>
    <xf numFmtId="0" fontId="24" fillId="24" borderId="0" xfId="98" applyFont="1" applyFill="1" applyAlignment="1">
      <alignment vertical="center"/>
    </xf>
    <xf numFmtId="0" fontId="16" fillId="24" borderId="2" xfId="0" applyNumberFormat="1" applyFont="1" applyFill="1" applyBorder="1" applyAlignment="1">
      <alignment horizontal="center" vertical="center"/>
    </xf>
    <xf numFmtId="0" fontId="13" fillId="24" borderId="2" xfId="0" applyFont="1" applyFill="1" applyBorder="1" applyAlignment="1">
      <alignment horizontal="center" vertical="center" wrapText="1"/>
    </xf>
    <xf numFmtId="49" fontId="15" fillId="24" borderId="2" xfId="0" applyNumberFormat="1" applyFont="1" applyFill="1" applyBorder="1" applyAlignment="1">
      <alignment horizontal="center" vertical="center"/>
    </xf>
    <xf numFmtId="0" fontId="15" fillId="24" borderId="2" xfId="0" applyFont="1" applyFill="1" applyBorder="1" applyAlignment="1">
      <alignment horizontal="left" vertical="center"/>
    </xf>
    <xf numFmtId="49" fontId="13" fillId="24" borderId="2" xfId="0" applyNumberFormat="1" applyFont="1" applyFill="1" applyBorder="1" applyAlignment="1" applyProtection="1">
      <alignment horizontal="center" vertical="center" wrapText="1"/>
    </xf>
    <xf numFmtId="0" fontId="13" fillId="24" borderId="2" xfId="0" applyFont="1" applyFill="1" applyBorder="1" applyAlignment="1">
      <alignment horizontal="left" vertical="center" wrapText="1"/>
    </xf>
    <xf numFmtId="0" fontId="16" fillId="24" borderId="2" xfId="0" applyFont="1" applyFill="1" applyBorder="1" applyAlignment="1">
      <alignment horizontal="center" vertical="center"/>
    </xf>
    <xf numFmtId="49" fontId="25" fillId="24" borderId="2" xfId="0" applyNumberFormat="1" applyFont="1" applyFill="1" applyBorder="1" applyAlignment="1">
      <alignment horizontal="center" vertical="center" wrapText="1"/>
    </xf>
    <xf numFmtId="0" fontId="32" fillId="24" borderId="2" xfId="0" applyNumberFormat="1" applyFont="1" applyFill="1" applyBorder="1" applyAlignment="1" applyProtection="1">
      <alignment horizontal="center" vertical="center" wrapText="1"/>
    </xf>
    <xf numFmtId="0" fontId="32" fillId="24" borderId="2" xfId="0" applyFont="1" applyFill="1" applyBorder="1" applyAlignment="1" applyProtection="1">
      <alignment vertical="center" wrapText="1"/>
    </xf>
    <xf numFmtId="0" fontId="32" fillId="24" borderId="2" xfId="0" applyFont="1" applyFill="1" applyBorder="1" applyAlignment="1" applyProtection="1">
      <alignment horizontal="center" vertical="center" wrapText="1"/>
    </xf>
    <xf numFmtId="0" fontId="32" fillId="24" borderId="2" xfId="0" applyFont="1" applyFill="1" applyBorder="1" applyAlignment="1" applyProtection="1">
      <alignment horizontal="left" vertical="center" wrapText="1"/>
    </xf>
    <xf numFmtId="49" fontId="15" fillId="24" borderId="2" xfId="1" applyNumberFormat="1" applyFont="1" applyFill="1" applyBorder="1" applyAlignment="1">
      <alignment horizontal="center" vertical="center" wrapText="1"/>
    </xf>
    <xf numFmtId="0" fontId="15" fillId="24" borderId="2" xfId="1" applyFont="1" applyFill="1" applyBorder="1" applyAlignment="1">
      <alignment horizontal="left" vertical="center" wrapText="1"/>
    </xf>
    <xf numFmtId="0" fontId="0" fillId="24" borderId="0" xfId="0" applyFill="1" applyAlignment="1">
      <alignment vertical="center"/>
    </xf>
    <xf numFmtId="3" fontId="28" fillId="24" borderId="2" xfId="111" applyNumberFormat="1" applyFont="1" applyFill="1" applyBorder="1" applyAlignment="1">
      <alignment horizontal="right" vertical="center" wrapText="1"/>
    </xf>
    <xf numFmtId="3" fontId="16" fillId="24" borderId="2" xfId="0" applyNumberFormat="1" applyFont="1" applyFill="1" applyBorder="1"/>
    <xf numFmtId="0" fontId="3" fillId="0" borderId="1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27" fillId="2" borderId="2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15" fillId="0" borderId="19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4" fillId="24" borderId="0" xfId="98" applyFont="1" applyFill="1" applyAlignment="1">
      <alignment horizontal="center" vertical="center"/>
    </xf>
    <xf numFmtId="0" fontId="13" fillId="23" borderId="3" xfId="0" applyFont="1" applyFill="1" applyBorder="1" applyAlignment="1">
      <alignment horizontal="center" vertical="center"/>
    </xf>
    <xf numFmtId="0" fontId="13" fillId="23" borderId="17" xfId="0" applyFont="1" applyFill="1" applyBorder="1" applyAlignment="1">
      <alignment horizontal="center" vertical="center"/>
    </xf>
    <xf numFmtId="0" fontId="36" fillId="0" borderId="7" xfId="1" applyFont="1" applyFill="1" applyBorder="1" applyAlignment="1">
      <alignment horizontal="left" vertical="center" wrapText="1"/>
    </xf>
    <xf numFmtId="0" fontId="36" fillId="0" borderId="19" xfId="1" applyFont="1" applyFill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27" fillId="2" borderId="2" xfId="121" applyFont="1" applyFill="1" applyBorder="1" applyAlignment="1">
      <alignment horizontal="center" vertical="center" wrapText="1"/>
    </xf>
    <xf numFmtId="0" fontId="27" fillId="2" borderId="5" xfId="121" applyFont="1" applyFill="1" applyBorder="1" applyAlignment="1">
      <alignment horizontal="center" vertical="center" wrapText="1"/>
    </xf>
    <xf numFmtId="0" fontId="27" fillId="2" borderId="18" xfId="121" applyFont="1" applyFill="1" applyBorder="1" applyAlignment="1">
      <alignment horizontal="center" vertical="center" wrapText="1"/>
    </xf>
    <xf numFmtId="0" fontId="27" fillId="2" borderId="4" xfId="121" applyFont="1" applyFill="1" applyBorder="1" applyAlignment="1">
      <alignment horizontal="center" vertical="center" wrapText="1"/>
    </xf>
    <xf numFmtId="0" fontId="27" fillId="2" borderId="3" xfId="1" applyFont="1" applyFill="1" applyBorder="1" applyAlignment="1">
      <alignment horizontal="center" vertical="center" wrapText="1"/>
    </xf>
    <xf numFmtId="0" fontId="27" fillId="2" borderId="16" xfId="1" applyFont="1" applyFill="1" applyBorder="1" applyAlignment="1">
      <alignment horizontal="center" vertical="center" wrapText="1"/>
    </xf>
    <xf numFmtId="0" fontId="27" fillId="2" borderId="17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3" fontId="4" fillId="24" borderId="2" xfId="120" applyNumberFormat="1" applyFont="1" applyFill="1" applyBorder="1"/>
    <xf numFmtId="3" fontId="14" fillId="24" borderId="3" xfId="0" applyNumberFormat="1" applyFont="1" applyFill="1" applyBorder="1" applyAlignment="1">
      <alignment horizontal="center"/>
    </xf>
  </cellXfs>
  <cellStyles count="122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2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M159"/>
  <sheetViews>
    <sheetView tabSelected="1" zoomScaleNormal="100" zoomScaleSheetLayoutView="85" workbookViewId="0">
      <pane ySplit="10" topLeftCell="A116" activePane="bottomLeft" state="frozen"/>
      <selection pane="bottomLeft" activeCell="F9" sqref="F9:F10"/>
    </sheetView>
  </sheetViews>
  <sheetFormatPr defaultRowHeight="15" x14ac:dyDescent="0.25"/>
  <cols>
    <col min="1" max="1" width="6.28515625" style="1" customWidth="1"/>
    <col min="2" max="2" width="15" style="1" customWidth="1"/>
    <col min="3" max="4" width="14.42578125" style="13" customWidth="1"/>
    <col min="5" max="5" width="84.140625" style="1" customWidth="1"/>
    <col min="6" max="6" width="23.42578125" style="1" customWidth="1"/>
    <col min="7" max="7" width="15.140625" style="1" bestFit="1" customWidth="1"/>
    <col min="8" max="8" width="14.7109375" style="1" bestFit="1" customWidth="1"/>
    <col min="9" max="9" width="15.42578125" style="1" customWidth="1"/>
    <col min="10" max="10" width="10.140625" style="1" bestFit="1" customWidth="1"/>
    <col min="11" max="11" width="11.140625" style="1" bestFit="1" customWidth="1"/>
    <col min="12" max="12" width="13.85546875" style="1" customWidth="1"/>
    <col min="13" max="13" width="16.140625" style="69" customWidth="1"/>
    <col min="14" max="16384" width="9.140625" style="1"/>
  </cols>
  <sheetData>
    <row r="1" spans="1:13" x14ac:dyDescent="0.25">
      <c r="A1" s="165" t="s">
        <v>378</v>
      </c>
      <c r="B1" s="165"/>
      <c r="C1" s="166"/>
      <c r="D1" s="167"/>
      <c r="E1" s="165"/>
      <c r="F1" s="165"/>
      <c r="G1" s="165"/>
      <c r="H1" s="165"/>
      <c r="I1" s="165"/>
      <c r="J1" s="165"/>
      <c r="K1" s="165"/>
      <c r="L1" s="165"/>
      <c r="M1" s="166"/>
    </row>
    <row r="2" spans="1:13" x14ac:dyDescent="0.25">
      <c r="A2" s="168" t="s">
        <v>892</v>
      </c>
      <c r="B2" s="168"/>
      <c r="C2" s="166"/>
      <c r="D2" s="167"/>
      <c r="E2" s="168"/>
      <c r="F2" s="168"/>
      <c r="G2" s="168"/>
      <c r="H2" s="168"/>
      <c r="I2" s="168"/>
      <c r="J2" s="168"/>
      <c r="K2" s="168"/>
      <c r="L2" s="168"/>
      <c r="M2" s="166"/>
    </row>
    <row r="3" spans="1:13" x14ac:dyDescent="0.25">
      <c r="M3" s="11" t="s">
        <v>80</v>
      </c>
    </row>
    <row r="4" spans="1:13" x14ac:dyDescent="0.25">
      <c r="M4" s="11" t="s">
        <v>79</v>
      </c>
    </row>
    <row r="5" spans="1:13" x14ac:dyDescent="0.25">
      <c r="M5" s="11" t="s">
        <v>379</v>
      </c>
    </row>
    <row r="6" spans="1:13" x14ac:dyDescent="0.25">
      <c r="M6" s="2" t="s">
        <v>814</v>
      </c>
    </row>
    <row r="8" spans="1:13" ht="54" customHeight="1" x14ac:dyDescent="0.25">
      <c r="A8" s="186" t="s">
        <v>336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</row>
    <row r="9" spans="1:13" ht="34.5" customHeight="1" x14ac:dyDescent="0.25">
      <c r="A9" s="189" t="s">
        <v>193</v>
      </c>
      <c r="B9" s="189" t="s">
        <v>800</v>
      </c>
      <c r="C9" s="188" t="s">
        <v>480</v>
      </c>
      <c r="D9" s="188" t="s">
        <v>77</v>
      </c>
      <c r="E9" s="189" t="s">
        <v>78</v>
      </c>
      <c r="F9" s="189" t="s">
        <v>870</v>
      </c>
      <c r="G9" s="187" t="s">
        <v>871</v>
      </c>
      <c r="H9" s="187"/>
      <c r="I9" s="187"/>
      <c r="J9" s="187"/>
      <c r="K9" s="187"/>
      <c r="L9" s="187"/>
      <c r="M9" s="188" t="s">
        <v>869</v>
      </c>
    </row>
    <row r="10" spans="1:13" ht="71.25" customHeight="1" x14ac:dyDescent="0.25">
      <c r="A10" s="189"/>
      <c r="B10" s="189"/>
      <c r="C10" s="188"/>
      <c r="D10" s="188"/>
      <c r="E10" s="189"/>
      <c r="F10" s="189"/>
      <c r="G10" s="149" t="s">
        <v>872</v>
      </c>
      <c r="H10" s="149" t="s">
        <v>873</v>
      </c>
      <c r="I10" s="149" t="s">
        <v>874</v>
      </c>
      <c r="J10" s="149" t="s">
        <v>875</v>
      </c>
      <c r="K10" s="149" t="s">
        <v>876</v>
      </c>
      <c r="L10" s="149" t="s">
        <v>877</v>
      </c>
      <c r="M10" s="188"/>
    </row>
    <row r="11" spans="1:13" s="5" customFormat="1" ht="25.5" x14ac:dyDescent="0.25">
      <c r="A11" s="6">
        <v>1</v>
      </c>
      <c r="B11" s="6">
        <v>1</v>
      </c>
      <c r="C11" s="6">
        <v>500101</v>
      </c>
      <c r="D11" s="134" t="s">
        <v>815</v>
      </c>
      <c r="E11" s="7" t="s">
        <v>82</v>
      </c>
      <c r="F11" s="100">
        <v>239681</v>
      </c>
      <c r="G11" s="214">
        <v>19502</v>
      </c>
      <c r="H11" s="214">
        <v>4990</v>
      </c>
      <c r="I11" s="214">
        <v>18220</v>
      </c>
      <c r="J11" s="214">
        <v>193785</v>
      </c>
      <c r="K11" s="214">
        <v>2878</v>
      </c>
      <c r="L11" s="214">
        <v>306</v>
      </c>
      <c r="M11" s="102"/>
    </row>
    <row r="12" spans="1:13" s="5" customFormat="1" ht="25.5" x14ac:dyDescent="0.25">
      <c r="A12" s="6">
        <v>2</v>
      </c>
      <c r="B12" s="6">
        <v>1</v>
      </c>
      <c r="C12" s="6">
        <v>500201</v>
      </c>
      <c r="D12" s="134" t="s">
        <v>816</v>
      </c>
      <c r="E12" s="7" t="s">
        <v>83</v>
      </c>
      <c r="F12" s="100">
        <v>49265</v>
      </c>
      <c r="G12" s="214">
        <v>20136</v>
      </c>
      <c r="H12" s="214">
        <v>720</v>
      </c>
      <c r="I12" s="214">
        <v>60</v>
      </c>
      <c r="J12" s="214">
        <v>26678</v>
      </c>
      <c r="K12" s="214">
        <v>220</v>
      </c>
      <c r="L12" s="214">
        <v>1451</v>
      </c>
      <c r="M12" s="102"/>
    </row>
    <row r="13" spans="1:13" s="5" customFormat="1" ht="25.5" x14ac:dyDescent="0.25">
      <c r="A13" s="6">
        <v>3</v>
      </c>
      <c r="B13" s="6">
        <v>1</v>
      </c>
      <c r="C13" s="6">
        <v>500301</v>
      </c>
      <c r="D13" s="134" t="s">
        <v>817</v>
      </c>
      <c r="E13" s="7" t="s">
        <v>84</v>
      </c>
      <c r="F13" s="100">
        <v>109679</v>
      </c>
      <c r="G13" s="214">
        <v>53274</v>
      </c>
      <c r="H13" s="214">
        <v>3562</v>
      </c>
      <c r="I13" s="214">
        <v>159</v>
      </c>
      <c r="J13" s="214">
        <v>3605</v>
      </c>
      <c r="K13" s="214">
        <v>49063</v>
      </c>
      <c r="L13" s="214">
        <v>16</v>
      </c>
      <c r="M13" s="102"/>
    </row>
    <row r="14" spans="1:13" s="5" customFormat="1" ht="25.5" x14ac:dyDescent="0.25">
      <c r="A14" s="6">
        <v>4</v>
      </c>
      <c r="B14" s="6">
        <v>1</v>
      </c>
      <c r="C14" s="6">
        <v>500302</v>
      </c>
      <c r="D14" s="134" t="s">
        <v>818</v>
      </c>
      <c r="E14" s="7" t="s">
        <v>85</v>
      </c>
      <c r="F14" s="100">
        <v>41876</v>
      </c>
      <c r="G14" s="214">
        <v>23771</v>
      </c>
      <c r="H14" s="214">
        <v>717</v>
      </c>
      <c r="I14" s="214">
        <v>53</v>
      </c>
      <c r="J14" s="214">
        <v>1355</v>
      </c>
      <c r="K14" s="214">
        <v>15967</v>
      </c>
      <c r="L14" s="214">
        <v>13</v>
      </c>
      <c r="M14" s="102"/>
    </row>
    <row r="15" spans="1:13" s="5" customFormat="1" ht="25.5" x14ac:dyDescent="0.25">
      <c r="A15" s="6">
        <v>5</v>
      </c>
      <c r="B15" s="6">
        <v>1</v>
      </c>
      <c r="C15" s="6">
        <v>500401</v>
      </c>
      <c r="D15" s="134" t="s">
        <v>819</v>
      </c>
      <c r="E15" s="7" t="s">
        <v>86</v>
      </c>
      <c r="F15" s="100">
        <v>96168</v>
      </c>
      <c r="G15" s="214">
        <v>3991</v>
      </c>
      <c r="H15" s="214">
        <v>38693</v>
      </c>
      <c r="I15" s="214">
        <v>88</v>
      </c>
      <c r="J15" s="214">
        <v>52773</v>
      </c>
      <c r="K15" s="214">
        <v>572</v>
      </c>
      <c r="L15" s="214">
        <v>51</v>
      </c>
      <c r="M15" s="102" t="s">
        <v>801</v>
      </c>
    </row>
    <row r="16" spans="1:13" s="5" customFormat="1" ht="25.5" x14ac:dyDescent="0.25">
      <c r="A16" s="6">
        <v>6</v>
      </c>
      <c r="B16" s="6">
        <v>1</v>
      </c>
      <c r="C16" s="6">
        <v>500402</v>
      </c>
      <c r="D16" s="134" t="s">
        <v>820</v>
      </c>
      <c r="E16" s="7" t="s">
        <v>87</v>
      </c>
      <c r="F16" s="100">
        <v>45444</v>
      </c>
      <c r="G16" s="214">
        <v>5362</v>
      </c>
      <c r="H16" s="214">
        <v>10840</v>
      </c>
      <c r="I16" s="214">
        <v>57</v>
      </c>
      <c r="J16" s="214">
        <v>28931</v>
      </c>
      <c r="K16" s="214">
        <v>229</v>
      </c>
      <c r="L16" s="214">
        <v>25</v>
      </c>
      <c r="M16" s="102"/>
    </row>
    <row r="17" spans="1:13" s="5" customFormat="1" ht="25.5" x14ac:dyDescent="0.25">
      <c r="A17" s="6">
        <v>7</v>
      </c>
      <c r="B17" s="6">
        <v>1</v>
      </c>
      <c r="C17" s="6">
        <v>500403</v>
      </c>
      <c r="D17" s="134" t="s">
        <v>821</v>
      </c>
      <c r="E17" s="7" t="s">
        <v>88</v>
      </c>
      <c r="F17" s="100">
        <v>22950</v>
      </c>
      <c r="G17" s="214">
        <v>3427</v>
      </c>
      <c r="H17" s="214">
        <v>4321</v>
      </c>
      <c r="I17" s="214">
        <v>18</v>
      </c>
      <c r="J17" s="214">
        <v>15089</v>
      </c>
      <c r="K17" s="214">
        <v>88</v>
      </c>
      <c r="L17" s="214">
        <v>7</v>
      </c>
      <c r="M17" s="102"/>
    </row>
    <row r="18" spans="1:13" s="5" customFormat="1" ht="25.5" x14ac:dyDescent="0.25">
      <c r="A18" s="6">
        <v>8</v>
      </c>
      <c r="B18" s="6">
        <v>1</v>
      </c>
      <c r="C18" s="6">
        <v>500501</v>
      </c>
      <c r="D18" s="134" t="s">
        <v>822</v>
      </c>
      <c r="E18" s="7" t="s">
        <v>89</v>
      </c>
      <c r="F18" s="100">
        <v>81888</v>
      </c>
      <c r="G18" s="214">
        <v>4840</v>
      </c>
      <c r="H18" s="214">
        <v>72372</v>
      </c>
      <c r="I18" s="214">
        <v>258</v>
      </c>
      <c r="J18" s="214">
        <v>3511</v>
      </c>
      <c r="K18" s="214">
        <v>789</v>
      </c>
      <c r="L18" s="214">
        <v>118</v>
      </c>
      <c r="M18" s="102"/>
    </row>
    <row r="19" spans="1:13" s="5" customFormat="1" ht="25.5" x14ac:dyDescent="0.25">
      <c r="A19" s="6">
        <v>9</v>
      </c>
      <c r="B19" s="6">
        <v>1</v>
      </c>
      <c r="C19" s="6">
        <v>500601</v>
      </c>
      <c r="D19" s="134" t="s">
        <v>823</v>
      </c>
      <c r="E19" s="7" t="s">
        <v>90</v>
      </c>
      <c r="F19" s="100">
        <v>182369</v>
      </c>
      <c r="G19" s="214">
        <v>88400</v>
      </c>
      <c r="H19" s="214">
        <v>3964</v>
      </c>
      <c r="I19" s="214">
        <v>249</v>
      </c>
      <c r="J19" s="214">
        <v>39117</v>
      </c>
      <c r="K19" s="214">
        <v>50404</v>
      </c>
      <c r="L19" s="214">
        <v>235</v>
      </c>
      <c r="M19" s="102" t="s">
        <v>801</v>
      </c>
    </row>
    <row r="20" spans="1:13" s="5" customFormat="1" ht="25.5" x14ac:dyDescent="0.25">
      <c r="A20" s="6">
        <v>10</v>
      </c>
      <c r="B20" s="6">
        <v>1</v>
      </c>
      <c r="C20" s="6">
        <v>500701</v>
      </c>
      <c r="D20" s="134" t="s">
        <v>824</v>
      </c>
      <c r="E20" s="7" t="s">
        <v>194</v>
      </c>
      <c r="F20" s="100">
        <v>53018</v>
      </c>
      <c r="G20" s="214">
        <v>956</v>
      </c>
      <c r="H20" s="214">
        <v>50632</v>
      </c>
      <c r="I20" s="214">
        <v>37</v>
      </c>
      <c r="J20" s="214">
        <v>1222</v>
      </c>
      <c r="K20" s="214">
        <v>158</v>
      </c>
      <c r="L20" s="214">
        <v>13</v>
      </c>
      <c r="M20" s="102"/>
    </row>
    <row r="21" spans="1:13" s="5" customFormat="1" ht="25.5" x14ac:dyDescent="0.25">
      <c r="A21" s="6">
        <v>11</v>
      </c>
      <c r="B21" s="6">
        <v>1</v>
      </c>
      <c r="C21" s="6">
        <v>500702</v>
      </c>
      <c r="D21" s="134" t="s">
        <v>825</v>
      </c>
      <c r="E21" s="7" t="s">
        <v>91</v>
      </c>
      <c r="F21" s="100">
        <v>20800</v>
      </c>
      <c r="G21" s="214">
        <v>410</v>
      </c>
      <c r="H21" s="214">
        <v>19932</v>
      </c>
      <c r="I21" s="214">
        <v>11</v>
      </c>
      <c r="J21" s="214">
        <v>400</v>
      </c>
      <c r="K21" s="214">
        <v>43</v>
      </c>
      <c r="L21" s="214">
        <v>4</v>
      </c>
      <c r="M21" s="102"/>
    </row>
    <row r="22" spans="1:13" s="5" customFormat="1" ht="25.5" x14ac:dyDescent="0.25">
      <c r="A22" s="6">
        <v>12</v>
      </c>
      <c r="B22" s="6">
        <v>1</v>
      </c>
      <c r="C22" s="6">
        <v>500801</v>
      </c>
      <c r="D22" s="134" t="s">
        <v>826</v>
      </c>
      <c r="E22" s="7" t="s">
        <v>195</v>
      </c>
      <c r="F22" s="100">
        <v>97039</v>
      </c>
      <c r="G22" s="214">
        <v>56594</v>
      </c>
      <c r="H22" s="214">
        <v>1457</v>
      </c>
      <c r="I22" s="214">
        <v>61</v>
      </c>
      <c r="J22" s="214">
        <v>38199</v>
      </c>
      <c r="K22" s="214">
        <v>710</v>
      </c>
      <c r="L22" s="214">
        <v>18</v>
      </c>
      <c r="M22" s="102"/>
    </row>
    <row r="23" spans="1:13" s="5" customFormat="1" ht="38.25" x14ac:dyDescent="0.25">
      <c r="A23" s="6">
        <v>13</v>
      </c>
      <c r="B23" s="6">
        <v>1</v>
      </c>
      <c r="C23" s="6">
        <v>500901</v>
      </c>
      <c r="D23" s="134" t="s">
        <v>827</v>
      </c>
      <c r="E23" s="7" t="s">
        <v>214</v>
      </c>
      <c r="F23" s="100">
        <v>159109</v>
      </c>
      <c r="G23" s="214">
        <v>65482</v>
      </c>
      <c r="H23" s="214">
        <v>2329</v>
      </c>
      <c r="I23" s="214">
        <v>984</v>
      </c>
      <c r="J23" s="214">
        <v>88242</v>
      </c>
      <c r="K23" s="214">
        <v>1811</v>
      </c>
      <c r="L23" s="214">
        <v>261</v>
      </c>
      <c r="M23" s="102"/>
    </row>
    <row r="24" spans="1:13" s="5" customFormat="1" ht="25.5" x14ac:dyDescent="0.25">
      <c r="A24" s="6">
        <v>14</v>
      </c>
      <c r="B24" s="6">
        <v>1</v>
      </c>
      <c r="C24" s="6">
        <v>501001</v>
      </c>
      <c r="D24" s="23">
        <v>100101</v>
      </c>
      <c r="E24" s="7" t="s">
        <v>303</v>
      </c>
      <c r="F24" s="100">
        <v>87515</v>
      </c>
      <c r="G24" s="214">
        <v>62276</v>
      </c>
      <c r="H24" s="214">
        <v>5635</v>
      </c>
      <c r="I24" s="214">
        <v>132</v>
      </c>
      <c r="J24" s="214">
        <v>3384</v>
      </c>
      <c r="K24" s="214">
        <v>16052</v>
      </c>
      <c r="L24" s="214">
        <v>36</v>
      </c>
      <c r="M24" s="102" t="s">
        <v>801</v>
      </c>
    </row>
    <row r="25" spans="1:13" s="5" customFormat="1" ht="25.5" x14ac:dyDescent="0.25">
      <c r="A25" s="6">
        <v>15</v>
      </c>
      <c r="B25" s="6">
        <v>1</v>
      </c>
      <c r="C25" s="6">
        <v>501002</v>
      </c>
      <c r="D25" s="23">
        <v>100201</v>
      </c>
      <c r="E25" s="7" t="s">
        <v>92</v>
      </c>
      <c r="F25" s="100">
        <v>10676</v>
      </c>
      <c r="G25" s="214">
        <v>7750</v>
      </c>
      <c r="H25" s="214">
        <v>905</v>
      </c>
      <c r="I25" s="214">
        <v>19</v>
      </c>
      <c r="J25" s="214">
        <v>324</v>
      </c>
      <c r="K25" s="214">
        <v>1678</v>
      </c>
      <c r="L25" s="214">
        <v>0</v>
      </c>
      <c r="M25" s="102"/>
    </row>
    <row r="26" spans="1:13" s="5" customFormat="1" ht="25.5" x14ac:dyDescent="0.25">
      <c r="A26" s="6">
        <v>16</v>
      </c>
      <c r="B26" s="6">
        <v>1</v>
      </c>
      <c r="C26" s="6">
        <v>501003</v>
      </c>
      <c r="D26" s="23">
        <v>100301</v>
      </c>
      <c r="E26" s="7" t="s">
        <v>93</v>
      </c>
      <c r="F26" s="100">
        <v>9329</v>
      </c>
      <c r="G26" s="214">
        <v>5296</v>
      </c>
      <c r="H26" s="214">
        <v>1443</v>
      </c>
      <c r="I26" s="214">
        <v>16</v>
      </c>
      <c r="J26" s="214">
        <v>263</v>
      </c>
      <c r="K26" s="214">
        <v>2310</v>
      </c>
      <c r="L26" s="214">
        <v>1</v>
      </c>
      <c r="M26" s="102"/>
    </row>
    <row r="27" spans="1:13" s="5" customFormat="1" ht="25.5" x14ac:dyDescent="0.25">
      <c r="A27" s="6">
        <v>17</v>
      </c>
      <c r="B27" s="6">
        <v>1</v>
      </c>
      <c r="C27" s="6">
        <v>501101</v>
      </c>
      <c r="D27" s="23">
        <v>110101</v>
      </c>
      <c r="E27" s="7" t="s">
        <v>94</v>
      </c>
      <c r="F27" s="100">
        <v>41669</v>
      </c>
      <c r="G27" s="214">
        <v>8900</v>
      </c>
      <c r="H27" s="214">
        <v>426</v>
      </c>
      <c r="I27" s="214">
        <v>26</v>
      </c>
      <c r="J27" s="214">
        <v>465</v>
      </c>
      <c r="K27" s="214">
        <v>31845</v>
      </c>
      <c r="L27" s="214">
        <v>7</v>
      </c>
      <c r="M27" s="102"/>
    </row>
    <row r="28" spans="1:13" s="5" customFormat="1" ht="25.5" x14ac:dyDescent="0.25">
      <c r="A28" s="6">
        <v>18</v>
      </c>
      <c r="B28" s="6">
        <v>1</v>
      </c>
      <c r="C28" s="6">
        <v>501201</v>
      </c>
      <c r="D28" s="23">
        <v>120101</v>
      </c>
      <c r="E28" s="7" t="s">
        <v>95</v>
      </c>
      <c r="F28" s="100">
        <v>19042</v>
      </c>
      <c r="G28" s="214">
        <v>760</v>
      </c>
      <c r="H28" s="214">
        <v>669</v>
      </c>
      <c r="I28" s="214">
        <v>47</v>
      </c>
      <c r="J28" s="214">
        <v>17322</v>
      </c>
      <c r="K28" s="214">
        <v>181</v>
      </c>
      <c r="L28" s="214">
        <v>63</v>
      </c>
      <c r="M28" s="102"/>
    </row>
    <row r="29" spans="1:13" s="5" customFormat="1" ht="25.5" x14ac:dyDescent="0.25">
      <c r="A29" s="6">
        <v>19</v>
      </c>
      <c r="B29" s="6">
        <v>1</v>
      </c>
      <c r="C29" s="6">
        <v>501301</v>
      </c>
      <c r="D29" s="23">
        <v>130101</v>
      </c>
      <c r="E29" s="7" t="s">
        <v>96</v>
      </c>
      <c r="F29" s="100">
        <v>63943</v>
      </c>
      <c r="G29" s="214">
        <v>59122</v>
      </c>
      <c r="H29" s="214">
        <v>2174</v>
      </c>
      <c r="I29" s="214">
        <v>96</v>
      </c>
      <c r="J29" s="214">
        <v>1708</v>
      </c>
      <c r="K29" s="214">
        <v>761</v>
      </c>
      <c r="L29" s="214">
        <v>82</v>
      </c>
      <c r="M29" s="102"/>
    </row>
    <row r="30" spans="1:13" s="5" customFormat="1" ht="25.5" x14ac:dyDescent="0.25">
      <c r="A30" s="6">
        <v>20</v>
      </c>
      <c r="B30" s="6">
        <v>1</v>
      </c>
      <c r="C30" s="6">
        <v>501401</v>
      </c>
      <c r="D30" s="23">
        <v>140101</v>
      </c>
      <c r="E30" s="7" t="s">
        <v>97</v>
      </c>
      <c r="F30" s="100">
        <v>81712</v>
      </c>
      <c r="G30" s="214">
        <v>4571</v>
      </c>
      <c r="H30" s="214">
        <v>3954</v>
      </c>
      <c r="I30" s="214">
        <v>125</v>
      </c>
      <c r="J30" s="214">
        <v>72480</v>
      </c>
      <c r="K30" s="214">
        <v>538</v>
      </c>
      <c r="L30" s="214">
        <v>44</v>
      </c>
      <c r="M30" s="102"/>
    </row>
    <row r="31" spans="1:13" s="5" customFormat="1" ht="25.5" x14ac:dyDescent="0.25">
      <c r="A31" s="6">
        <v>21</v>
      </c>
      <c r="B31" s="6">
        <v>1</v>
      </c>
      <c r="C31" s="6">
        <v>501402</v>
      </c>
      <c r="D31" s="23">
        <v>140201</v>
      </c>
      <c r="E31" s="7" t="s">
        <v>98</v>
      </c>
      <c r="F31" s="100">
        <v>43343</v>
      </c>
      <c r="G31" s="214">
        <v>2887</v>
      </c>
      <c r="H31" s="214">
        <v>785</v>
      </c>
      <c r="I31" s="214">
        <v>224</v>
      </c>
      <c r="J31" s="214">
        <v>39042</v>
      </c>
      <c r="K31" s="214">
        <v>372</v>
      </c>
      <c r="L31" s="214">
        <v>33</v>
      </c>
      <c r="M31" s="102"/>
    </row>
    <row r="32" spans="1:13" s="5" customFormat="1" ht="25.5" x14ac:dyDescent="0.25">
      <c r="A32" s="6">
        <v>22</v>
      </c>
      <c r="B32" s="6">
        <v>1</v>
      </c>
      <c r="C32" s="6">
        <v>501403</v>
      </c>
      <c r="D32" s="23">
        <v>140301</v>
      </c>
      <c r="E32" s="7" t="s">
        <v>99</v>
      </c>
      <c r="F32" s="100">
        <v>9618</v>
      </c>
      <c r="G32" s="214">
        <v>293</v>
      </c>
      <c r="H32" s="214">
        <v>164</v>
      </c>
      <c r="I32" s="214">
        <v>15</v>
      </c>
      <c r="J32" s="214">
        <v>9079</v>
      </c>
      <c r="K32" s="214">
        <v>54</v>
      </c>
      <c r="L32" s="214">
        <v>13</v>
      </c>
      <c r="M32" s="102"/>
    </row>
    <row r="33" spans="1:13" s="5" customFormat="1" ht="25.5" x14ac:dyDescent="0.25">
      <c r="A33" s="6">
        <v>23</v>
      </c>
      <c r="B33" s="6">
        <v>1</v>
      </c>
      <c r="C33" s="6">
        <v>501404</v>
      </c>
      <c r="D33" s="23">
        <v>140401</v>
      </c>
      <c r="E33" s="7" t="s">
        <v>100</v>
      </c>
      <c r="F33" s="100">
        <v>5385</v>
      </c>
      <c r="G33" s="214">
        <v>313</v>
      </c>
      <c r="H33" s="214">
        <v>181</v>
      </c>
      <c r="I33" s="214">
        <v>22</v>
      </c>
      <c r="J33" s="214">
        <v>4815</v>
      </c>
      <c r="K33" s="214">
        <v>50</v>
      </c>
      <c r="L33" s="214">
        <v>4</v>
      </c>
      <c r="M33" s="102"/>
    </row>
    <row r="34" spans="1:13" s="5" customFormat="1" ht="25.5" x14ac:dyDescent="0.25">
      <c r="A34" s="6">
        <v>24</v>
      </c>
      <c r="B34" s="6">
        <v>1</v>
      </c>
      <c r="C34" s="6">
        <v>501501</v>
      </c>
      <c r="D34" s="23">
        <v>150101</v>
      </c>
      <c r="E34" s="7" t="s">
        <v>383</v>
      </c>
      <c r="F34" s="100">
        <v>197607</v>
      </c>
      <c r="G34" s="214">
        <v>9077</v>
      </c>
      <c r="H34" s="214">
        <v>174092</v>
      </c>
      <c r="I34" s="214">
        <v>497</v>
      </c>
      <c r="J34" s="214">
        <v>7501</v>
      </c>
      <c r="K34" s="214">
        <v>6085</v>
      </c>
      <c r="L34" s="214">
        <v>355</v>
      </c>
      <c r="M34" s="102" t="s">
        <v>801</v>
      </c>
    </row>
    <row r="35" spans="1:13" s="5" customFormat="1" ht="25.5" x14ac:dyDescent="0.25">
      <c r="A35" s="6">
        <v>25</v>
      </c>
      <c r="B35" s="6">
        <v>1</v>
      </c>
      <c r="C35" s="6">
        <v>501601</v>
      </c>
      <c r="D35" s="23">
        <v>160101</v>
      </c>
      <c r="E35" s="7" t="s">
        <v>102</v>
      </c>
      <c r="F35" s="100">
        <v>59964</v>
      </c>
      <c r="G35" s="214">
        <v>2959</v>
      </c>
      <c r="H35" s="214">
        <v>549</v>
      </c>
      <c r="I35" s="214">
        <v>64</v>
      </c>
      <c r="J35" s="214">
        <v>22620</v>
      </c>
      <c r="K35" s="214">
        <v>33764</v>
      </c>
      <c r="L35" s="214">
        <v>8</v>
      </c>
      <c r="M35" s="102"/>
    </row>
    <row r="36" spans="1:13" s="5" customFormat="1" ht="38.25" x14ac:dyDescent="0.25">
      <c r="A36" s="6">
        <v>26</v>
      </c>
      <c r="B36" s="6">
        <v>1</v>
      </c>
      <c r="C36" s="6">
        <v>501602</v>
      </c>
      <c r="D36" s="23">
        <v>160201</v>
      </c>
      <c r="E36" s="7" t="s">
        <v>230</v>
      </c>
      <c r="F36" s="100">
        <v>11067</v>
      </c>
      <c r="G36" s="214">
        <v>494</v>
      </c>
      <c r="H36" s="214">
        <v>99</v>
      </c>
      <c r="I36" s="214">
        <v>8</v>
      </c>
      <c r="J36" s="214">
        <v>6435</v>
      </c>
      <c r="K36" s="214">
        <v>4030</v>
      </c>
      <c r="L36" s="214">
        <v>1</v>
      </c>
      <c r="M36" s="102"/>
    </row>
    <row r="37" spans="1:13" s="5" customFormat="1" ht="25.5" x14ac:dyDescent="0.25">
      <c r="A37" s="6">
        <v>27</v>
      </c>
      <c r="B37" s="6">
        <v>1</v>
      </c>
      <c r="C37" s="6">
        <v>501701</v>
      </c>
      <c r="D37" s="23">
        <v>170101</v>
      </c>
      <c r="E37" s="7" t="s">
        <v>196</v>
      </c>
      <c r="F37" s="100">
        <v>103438</v>
      </c>
      <c r="G37" s="214">
        <v>6592</v>
      </c>
      <c r="H37" s="214">
        <v>1273</v>
      </c>
      <c r="I37" s="214">
        <v>137</v>
      </c>
      <c r="J37" s="214">
        <v>94943</v>
      </c>
      <c r="K37" s="214">
        <v>474</v>
      </c>
      <c r="L37" s="214">
        <v>19</v>
      </c>
      <c r="M37" s="102" t="s">
        <v>801</v>
      </c>
    </row>
    <row r="38" spans="1:13" s="5" customFormat="1" ht="25.5" x14ac:dyDescent="0.25">
      <c r="A38" s="6">
        <v>28</v>
      </c>
      <c r="B38" s="6">
        <v>1</v>
      </c>
      <c r="C38" s="6">
        <v>501702</v>
      </c>
      <c r="D38" s="23">
        <v>170201</v>
      </c>
      <c r="E38" s="7" t="s">
        <v>330</v>
      </c>
      <c r="F38" s="100">
        <v>24063</v>
      </c>
      <c r="G38" s="214">
        <v>1338</v>
      </c>
      <c r="H38" s="214">
        <v>316</v>
      </c>
      <c r="I38" s="214">
        <v>25</v>
      </c>
      <c r="J38" s="214">
        <v>22304</v>
      </c>
      <c r="K38" s="214">
        <v>73</v>
      </c>
      <c r="L38" s="214">
        <v>7</v>
      </c>
      <c r="M38" s="102" t="s">
        <v>801</v>
      </c>
    </row>
    <row r="39" spans="1:13" s="5" customFormat="1" ht="25.5" x14ac:dyDescent="0.25">
      <c r="A39" s="6">
        <v>29</v>
      </c>
      <c r="B39" s="6">
        <v>1</v>
      </c>
      <c r="C39" s="6">
        <v>501801</v>
      </c>
      <c r="D39" s="23">
        <v>180101</v>
      </c>
      <c r="E39" s="7" t="s">
        <v>103</v>
      </c>
      <c r="F39" s="100">
        <v>33027</v>
      </c>
      <c r="G39" s="214">
        <v>30062</v>
      </c>
      <c r="H39" s="214">
        <v>403</v>
      </c>
      <c r="I39" s="214">
        <v>44</v>
      </c>
      <c r="J39" s="214">
        <v>1447</v>
      </c>
      <c r="K39" s="214">
        <v>1002</v>
      </c>
      <c r="L39" s="214">
        <v>69</v>
      </c>
      <c r="M39" s="102"/>
    </row>
    <row r="40" spans="1:13" s="5" customFormat="1" ht="25.5" x14ac:dyDescent="0.25">
      <c r="A40" s="6">
        <v>30</v>
      </c>
      <c r="B40" s="6">
        <v>1</v>
      </c>
      <c r="C40" s="6">
        <v>501802</v>
      </c>
      <c r="D40" s="23">
        <v>180201</v>
      </c>
      <c r="E40" s="7" t="s">
        <v>104</v>
      </c>
      <c r="F40" s="100">
        <v>29266</v>
      </c>
      <c r="G40" s="214">
        <v>26432</v>
      </c>
      <c r="H40" s="214">
        <v>385</v>
      </c>
      <c r="I40" s="214">
        <v>39</v>
      </c>
      <c r="J40" s="214">
        <v>1412</v>
      </c>
      <c r="K40" s="214">
        <v>967</v>
      </c>
      <c r="L40" s="214">
        <v>31</v>
      </c>
      <c r="M40" s="102"/>
    </row>
    <row r="41" spans="1:13" s="5" customFormat="1" ht="25.5" x14ac:dyDescent="0.25">
      <c r="A41" s="6">
        <v>31</v>
      </c>
      <c r="B41" s="6">
        <v>1</v>
      </c>
      <c r="C41" s="6">
        <v>501901</v>
      </c>
      <c r="D41" s="23">
        <v>190101</v>
      </c>
      <c r="E41" s="7" t="s">
        <v>105</v>
      </c>
      <c r="F41" s="100">
        <v>204366</v>
      </c>
      <c r="G41" s="214">
        <v>118587</v>
      </c>
      <c r="H41" s="214">
        <v>2660</v>
      </c>
      <c r="I41" s="214">
        <v>136</v>
      </c>
      <c r="J41" s="214">
        <v>3621</v>
      </c>
      <c r="K41" s="214">
        <v>79308</v>
      </c>
      <c r="L41" s="214">
        <v>54</v>
      </c>
      <c r="M41" s="102" t="s">
        <v>801</v>
      </c>
    </row>
    <row r="42" spans="1:13" s="5" customFormat="1" ht="25.5" x14ac:dyDescent="0.25">
      <c r="A42" s="6">
        <v>32</v>
      </c>
      <c r="B42" s="6">
        <v>1</v>
      </c>
      <c r="C42" s="6">
        <v>502003</v>
      </c>
      <c r="D42" s="23">
        <v>200301</v>
      </c>
      <c r="E42" s="7" t="s">
        <v>106</v>
      </c>
      <c r="F42" s="100">
        <v>92378</v>
      </c>
      <c r="G42" s="214">
        <v>25393</v>
      </c>
      <c r="H42" s="214">
        <v>2745</v>
      </c>
      <c r="I42" s="214">
        <v>1430</v>
      </c>
      <c r="J42" s="214">
        <v>60289</v>
      </c>
      <c r="K42" s="214">
        <v>2325</v>
      </c>
      <c r="L42" s="214">
        <v>196</v>
      </c>
      <c r="M42" s="102" t="s">
        <v>801</v>
      </c>
    </row>
    <row r="43" spans="1:13" s="5" customFormat="1" ht="25.5" x14ac:dyDescent="0.25">
      <c r="A43" s="6">
        <v>33</v>
      </c>
      <c r="B43" s="6">
        <v>1</v>
      </c>
      <c r="C43" s="6">
        <v>502004</v>
      </c>
      <c r="D43" s="23">
        <v>200401</v>
      </c>
      <c r="E43" s="7" t="s">
        <v>107</v>
      </c>
      <c r="F43" s="100">
        <v>128415</v>
      </c>
      <c r="G43" s="214">
        <v>56931</v>
      </c>
      <c r="H43" s="214">
        <v>3110</v>
      </c>
      <c r="I43" s="214">
        <v>711</v>
      </c>
      <c r="J43" s="214">
        <v>64660</v>
      </c>
      <c r="K43" s="214">
        <v>2764</v>
      </c>
      <c r="L43" s="214">
        <v>239</v>
      </c>
      <c r="M43" s="102" t="s">
        <v>801</v>
      </c>
    </row>
    <row r="44" spans="1:13" s="5" customFormat="1" ht="25.5" x14ac:dyDescent="0.25">
      <c r="A44" s="6">
        <v>34</v>
      </c>
      <c r="B44" s="6">
        <v>1</v>
      </c>
      <c r="C44" s="6">
        <v>502101</v>
      </c>
      <c r="D44" s="23">
        <v>210101</v>
      </c>
      <c r="E44" s="7" t="s">
        <v>108</v>
      </c>
      <c r="F44" s="100">
        <v>123690</v>
      </c>
      <c r="G44" s="214">
        <v>6260</v>
      </c>
      <c r="H44" s="214">
        <v>25998</v>
      </c>
      <c r="I44" s="214">
        <v>275</v>
      </c>
      <c r="J44" s="214">
        <v>4725</v>
      </c>
      <c r="K44" s="214">
        <v>86291</v>
      </c>
      <c r="L44" s="214">
        <v>141</v>
      </c>
      <c r="M44" s="102" t="s">
        <v>801</v>
      </c>
    </row>
    <row r="45" spans="1:13" s="5" customFormat="1" ht="25.5" x14ac:dyDescent="0.25">
      <c r="A45" s="6">
        <v>35</v>
      </c>
      <c r="B45" s="6">
        <v>1</v>
      </c>
      <c r="C45" s="6">
        <v>502115</v>
      </c>
      <c r="D45" s="23">
        <v>210115</v>
      </c>
      <c r="E45" s="7" t="s">
        <v>109</v>
      </c>
      <c r="F45" s="100">
        <v>6343</v>
      </c>
      <c r="G45" s="214">
        <v>310</v>
      </c>
      <c r="H45" s="214">
        <v>1289</v>
      </c>
      <c r="I45" s="214">
        <v>12</v>
      </c>
      <c r="J45" s="214">
        <v>459</v>
      </c>
      <c r="K45" s="214">
        <v>4271</v>
      </c>
      <c r="L45" s="214">
        <v>2</v>
      </c>
      <c r="M45" s="102"/>
    </row>
    <row r="46" spans="1:13" s="5" customFormat="1" ht="25.5" x14ac:dyDescent="0.25">
      <c r="A46" s="6">
        <v>36</v>
      </c>
      <c r="B46" s="6">
        <v>1</v>
      </c>
      <c r="C46" s="6">
        <v>502201</v>
      </c>
      <c r="D46" s="23">
        <v>220101</v>
      </c>
      <c r="E46" s="7" t="s">
        <v>110</v>
      </c>
      <c r="F46" s="100">
        <v>17225</v>
      </c>
      <c r="G46" s="214">
        <v>621</v>
      </c>
      <c r="H46" s="214">
        <v>271</v>
      </c>
      <c r="I46" s="214">
        <v>16</v>
      </c>
      <c r="J46" s="214">
        <v>16201</v>
      </c>
      <c r="K46" s="214">
        <v>54</v>
      </c>
      <c r="L46" s="214">
        <v>62</v>
      </c>
      <c r="M46" s="102"/>
    </row>
    <row r="47" spans="1:13" s="5" customFormat="1" ht="25.5" x14ac:dyDescent="0.25">
      <c r="A47" s="6">
        <v>37</v>
      </c>
      <c r="B47" s="6">
        <v>1</v>
      </c>
      <c r="C47" s="6">
        <v>502301</v>
      </c>
      <c r="D47" s="23">
        <v>230101</v>
      </c>
      <c r="E47" s="7" t="s">
        <v>111</v>
      </c>
      <c r="F47" s="100">
        <v>93615</v>
      </c>
      <c r="G47" s="214">
        <v>25080</v>
      </c>
      <c r="H47" s="214">
        <v>62247</v>
      </c>
      <c r="I47" s="214">
        <v>151</v>
      </c>
      <c r="J47" s="214">
        <v>4718</v>
      </c>
      <c r="K47" s="214">
        <v>709</v>
      </c>
      <c r="L47" s="214">
        <v>710</v>
      </c>
      <c r="M47" s="102"/>
    </row>
    <row r="48" spans="1:13" s="5" customFormat="1" ht="25.5" x14ac:dyDescent="0.25">
      <c r="A48" s="6">
        <v>38</v>
      </c>
      <c r="B48" s="6">
        <v>1</v>
      </c>
      <c r="C48" s="6">
        <v>502401</v>
      </c>
      <c r="D48" s="23">
        <v>240101</v>
      </c>
      <c r="E48" s="7" t="s">
        <v>112</v>
      </c>
      <c r="F48" s="100">
        <v>61657</v>
      </c>
      <c r="G48" s="214">
        <v>15709</v>
      </c>
      <c r="H48" s="214">
        <v>908</v>
      </c>
      <c r="I48" s="214">
        <v>50</v>
      </c>
      <c r="J48" s="214">
        <v>855</v>
      </c>
      <c r="K48" s="214">
        <v>44125</v>
      </c>
      <c r="L48" s="214">
        <v>10</v>
      </c>
      <c r="M48" s="102" t="s">
        <v>801</v>
      </c>
    </row>
    <row r="49" spans="1:13" s="5" customFormat="1" ht="25.5" x14ac:dyDescent="0.25">
      <c r="A49" s="6">
        <v>39</v>
      </c>
      <c r="B49" s="6">
        <v>1</v>
      </c>
      <c r="C49" s="6">
        <v>502501</v>
      </c>
      <c r="D49" s="23">
        <v>250101</v>
      </c>
      <c r="E49" s="7" t="s">
        <v>113</v>
      </c>
      <c r="F49" s="100">
        <v>53361</v>
      </c>
      <c r="G49" s="214">
        <v>835</v>
      </c>
      <c r="H49" s="214">
        <v>51292</v>
      </c>
      <c r="I49" s="214">
        <v>42</v>
      </c>
      <c r="J49" s="214">
        <v>810</v>
      </c>
      <c r="K49" s="214">
        <v>376</v>
      </c>
      <c r="L49" s="214">
        <v>6</v>
      </c>
      <c r="M49" s="102"/>
    </row>
    <row r="50" spans="1:13" s="5" customFormat="1" ht="25.5" x14ac:dyDescent="0.25">
      <c r="A50" s="6">
        <v>40</v>
      </c>
      <c r="B50" s="6">
        <v>1</v>
      </c>
      <c r="C50" s="6">
        <v>502601</v>
      </c>
      <c r="D50" s="23">
        <v>260101</v>
      </c>
      <c r="E50" s="7" t="s">
        <v>114</v>
      </c>
      <c r="F50" s="100">
        <v>90225</v>
      </c>
      <c r="G50" s="214">
        <v>2835</v>
      </c>
      <c r="H50" s="214">
        <v>80377</v>
      </c>
      <c r="I50" s="214">
        <v>231</v>
      </c>
      <c r="J50" s="214">
        <v>5450</v>
      </c>
      <c r="K50" s="214">
        <v>1208</v>
      </c>
      <c r="L50" s="214">
        <v>124</v>
      </c>
      <c r="M50" s="102"/>
    </row>
    <row r="51" spans="1:13" s="5" customFormat="1" ht="25.5" x14ac:dyDescent="0.25">
      <c r="A51" s="6">
        <v>41</v>
      </c>
      <c r="B51" s="6">
        <v>1</v>
      </c>
      <c r="C51" s="6">
        <v>506201</v>
      </c>
      <c r="D51" s="23">
        <v>260301</v>
      </c>
      <c r="E51" s="7" t="s">
        <v>115</v>
      </c>
      <c r="F51" s="100">
        <v>42593</v>
      </c>
      <c r="G51" s="214">
        <v>1083</v>
      </c>
      <c r="H51" s="214">
        <v>39539</v>
      </c>
      <c r="I51" s="214">
        <v>97</v>
      </c>
      <c r="J51" s="214">
        <v>1049</v>
      </c>
      <c r="K51" s="214">
        <v>814</v>
      </c>
      <c r="L51" s="214">
        <v>11</v>
      </c>
      <c r="M51" s="102"/>
    </row>
    <row r="52" spans="1:13" s="5" customFormat="1" ht="25.5" x14ac:dyDescent="0.25">
      <c r="A52" s="6">
        <v>42</v>
      </c>
      <c r="B52" s="6">
        <v>1</v>
      </c>
      <c r="C52" s="6">
        <v>502602</v>
      </c>
      <c r="D52" s="23">
        <v>260801</v>
      </c>
      <c r="E52" s="7" t="s">
        <v>116</v>
      </c>
      <c r="F52" s="100">
        <v>168448</v>
      </c>
      <c r="G52" s="214">
        <v>8349</v>
      </c>
      <c r="H52" s="214">
        <v>144712</v>
      </c>
      <c r="I52" s="214">
        <v>762</v>
      </c>
      <c r="J52" s="214">
        <v>9498</v>
      </c>
      <c r="K52" s="214">
        <v>4828</v>
      </c>
      <c r="L52" s="214">
        <v>299</v>
      </c>
      <c r="M52" s="102" t="s">
        <v>801</v>
      </c>
    </row>
    <row r="53" spans="1:13" s="5" customFormat="1" ht="25.5" x14ac:dyDescent="0.25">
      <c r="A53" s="6">
        <v>43</v>
      </c>
      <c r="B53" s="6">
        <v>1</v>
      </c>
      <c r="C53" s="6">
        <v>506901</v>
      </c>
      <c r="D53" s="23">
        <v>261501</v>
      </c>
      <c r="E53" s="7" t="s">
        <v>189</v>
      </c>
      <c r="F53" s="100">
        <v>34461</v>
      </c>
      <c r="G53" s="214">
        <v>1211</v>
      </c>
      <c r="H53" s="214">
        <v>31343</v>
      </c>
      <c r="I53" s="214">
        <v>127</v>
      </c>
      <c r="J53" s="214">
        <v>1239</v>
      </c>
      <c r="K53" s="214">
        <v>525</v>
      </c>
      <c r="L53" s="214">
        <v>16</v>
      </c>
      <c r="M53" s="102"/>
    </row>
    <row r="54" spans="1:13" s="5" customFormat="1" ht="25.5" x14ac:dyDescent="0.25">
      <c r="A54" s="6">
        <v>44</v>
      </c>
      <c r="B54" s="6">
        <v>1</v>
      </c>
      <c r="C54" s="6">
        <v>502606</v>
      </c>
      <c r="D54" s="23">
        <v>262101</v>
      </c>
      <c r="E54" s="7" t="s">
        <v>212</v>
      </c>
      <c r="F54" s="100">
        <v>16944</v>
      </c>
      <c r="G54" s="214">
        <v>820</v>
      </c>
      <c r="H54" s="214">
        <v>14651</v>
      </c>
      <c r="I54" s="214">
        <v>39</v>
      </c>
      <c r="J54" s="214">
        <v>933</v>
      </c>
      <c r="K54" s="214">
        <v>482</v>
      </c>
      <c r="L54" s="214">
        <v>19</v>
      </c>
      <c r="M54" s="102" t="s">
        <v>801</v>
      </c>
    </row>
    <row r="55" spans="1:13" s="5" customFormat="1" ht="25.5" x14ac:dyDescent="0.25">
      <c r="A55" s="6">
        <v>45</v>
      </c>
      <c r="B55" s="6">
        <v>1</v>
      </c>
      <c r="C55" s="6">
        <v>502701</v>
      </c>
      <c r="D55" s="23">
        <v>270101</v>
      </c>
      <c r="E55" s="7" t="s">
        <v>117</v>
      </c>
      <c r="F55" s="100">
        <v>66846</v>
      </c>
      <c r="G55" s="214">
        <v>1070</v>
      </c>
      <c r="H55" s="214">
        <v>719</v>
      </c>
      <c r="I55" s="214">
        <v>57</v>
      </c>
      <c r="J55" s="214">
        <v>64555</v>
      </c>
      <c r="K55" s="214">
        <v>309</v>
      </c>
      <c r="L55" s="214">
        <v>136</v>
      </c>
      <c r="M55" s="102"/>
    </row>
    <row r="56" spans="1:13" s="5" customFormat="1" ht="25.5" x14ac:dyDescent="0.25">
      <c r="A56" s="6">
        <v>46</v>
      </c>
      <c r="B56" s="6">
        <v>1</v>
      </c>
      <c r="C56" s="6">
        <v>502801</v>
      </c>
      <c r="D56" s="23">
        <v>280101</v>
      </c>
      <c r="E56" s="7" t="s">
        <v>118</v>
      </c>
      <c r="F56" s="100">
        <v>70699</v>
      </c>
      <c r="G56" s="214">
        <v>4837</v>
      </c>
      <c r="H56" s="214">
        <v>45792</v>
      </c>
      <c r="I56" s="214">
        <v>241</v>
      </c>
      <c r="J56" s="214">
        <v>18899</v>
      </c>
      <c r="K56" s="214">
        <v>856</v>
      </c>
      <c r="L56" s="214">
        <v>74</v>
      </c>
      <c r="M56" s="102" t="s">
        <v>801</v>
      </c>
    </row>
    <row r="57" spans="1:13" s="5" customFormat="1" ht="25.5" x14ac:dyDescent="0.25">
      <c r="A57" s="6">
        <v>47</v>
      </c>
      <c r="B57" s="6">
        <v>1</v>
      </c>
      <c r="C57" s="6">
        <v>502805</v>
      </c>
      <c r="D57" s="23">
        <v>280601</v>
      </c>
      <c r="E57" s="7" t="s">
        <v>222</v>
      </c>
      <c r="F57" s="100">
        <v>29008</v>
      </c>
      <c r="G57" s="214">
        <v>3913</v>
      </c>
      <c r="H57" s="214">
        <v>11466</v>
      </c>
      <c r="I57" s="214">
        <v>335</v>
      </c>
      <c r="J57" s="214">
        <v>12685</v>
      </c>
      <c r="K57" s="214">
        <v>560</v>
      </c>
      <c r="L57" s="214">
        <v>49</v>
      </c>
      <c r="M57" s="102"/>
    </row>
    <row r="58" spans="1:13" s="5" customFormat="1" ht="25.5" x14ac:dyDescent="0.25">
      <c r="A58" s="6">
        <v>48</v>
      </c>
      <c r="B58" s="6">
        <v>1</v>
      </c>
      <c r="C58" s="6">
        <v>502806</v>
      </c>
      <c r="D58" s="23">
        <v>280701</v>
      </c>
      <c r="E58" s="7" t="s">
        <v>223</v>
      </c>
      <c r="F58" s="100">
        <v>6524</v>
      </c>
      <c r="G58" s="214">
        <v>353</v>
      </c>
      <c r="H58" s="214">
        <v>4237</v>
      </c>
      <c r="I58" s="214">
        <v>24</v>
      </c>
      <c r="J58" s="214">
        <v>1823</v>
      </c>
      <c r="K58" s="214">
        <v>85</v>
      </c>
      <c r="L58" s="214">
        <v>2</v>
      </c>
      <c r="M58" s="102"/>
    </row>
    <row r="59" spans="1:13" s="5" customFormat="1" ht="25.5" x14ac:dyDescent="0.25">
      <c r="A59" s="6">
        <v>49</v>
      </c>
      <c r="B59" s="6">
        <v>1</v>
      </c>
      <c r="C59" s="6">
        <v>502807</v>
      </c>
      <c r="D59" s="23">
        <v>280801</v>
      </c>
      <c r="E59" s="7" t="s">
        <v>224</v>
      </c>
      <c r="F59" s="100">
        <v>11833</v>
      </c>
      <c r="G59" s="214">
        <v>1349</v>
      </c>
      <c r="H59" s="214">
        <v>6405</v>
      </c>
      <c r="I59" s="214">
        <v>35</v>
      </c>
      <c r="J59" s="214">
        <v>3807</v>
      </c>
      <c r="K59" s="214">
        <v>220</v>
      </c>
      <c r="L59" s="214">
        <v>17</v>
      </c>
      <c r="M59" s="102"/>
    </row>
    <row r="60" spans="1:13" s="5" customFormat="1" ht="25.5" x14ac:dyDescent="0.25">
      <c r="A60" s="6">
        <v>50</v>
      </c>
      <c r="B60" s="6">
        <v>1</v>
      </c>
      <c r="C60" s="6">
        <v>502808</v>
      </c>
      <c r="D60" s="23">
        <v>280901</v>
      </c>
      <c r="E60" s="7" t="s">
        <v>119</v>
      </c>
      <c r="F60" s="100">
        <v>66663</v>
      </c>
      <c r="G60" s="214">
        <v>4889</v>
      </c>
      <c r="H60" s="214">
        <v>29948</v>
      </c>
      <c r="I60" s="214">
        <v>223</v>
      </c>
      <c r="J60" s="214">
        <v>30447</v>
      </c>
      <c r="K60" s="214">
        <v>1084</v>
      </c>
      <c r="L60" s="214">
        <v>72</v>
      </c>
      <c r="M60" s="102"/>
    </row>
    <row r="61" spans="1:13" s="5" customFormat="1" ht="25.5" x14ac:dyDescent="0.25">
      <c r="A61" s="6">
        <v>51</v>
      </c>
      <c r="B61" s="6">
        <v>1</v>
      </c>
      <c r="C61" s="6">
        <v>502809</v>
      </c>
      <c r="D61" s="23">
        <v>281001</v>
      </c>
      <c r="E61" s="7" t="s">
        <v>190</v>
      </c>
      <c r="F61" s="100">
        <v>25226</v>
      </c>
      <c r="G61" s="214">
        <v>2269</v>
      </c>
      <c r="H61" s="214">
        <v>14945</v>
      </c>
      <c r="I61" s="214">
        <v>83</v>
      </c>
      <c r="J61" s="214">
        <v>7572</v>
      </c>
      <c r="K61" s="214">
        <v>320</v>
      </c>
      <c r="L61" s="214">
        <v>37</v>
      </c>
      <c r="M61" s="102"/>
    </row>
    <row r="62" spans="1:13" s="5" customFormat="1" ht="25.5" x14ac:dyDescent="0.25">
      <c r="A62" s="6">
        <v>52</v>
      </c>
      <c r="B62" s="6">
        <v>1</v>
      </c>
      <c r="C62" s="6">
        <v>502810</v>
      </c>
      <c r="D62" s="23">
        <v>281101</v>
      </c>
      <c r="E62" s="7" t="s">
        <v>225</v>
      </c>
      <c r="F62" s="100">
        <v>38809</v>
      </c>
      <c r="G62" s="214">
        <v>2480</v>
      </c>
      <c r="H62" s="214">
        <v>20268</v>
      </c>
      <c r="I62" s="214">
        <v>174</v>
      </c>
      <c r="J62" s="214">
        <v>15252</v>
      </c>
      <c r="K62" s="214">
        <v>607</v>
      </c>
      <c r="L62" s="214">
        <v>28</v>
      </c>
      <c r="M62" s="102"/>
    </row>
    <row r="63" spans="1:13" s="5" customFormat="1" ht="25.5" x14ac:dyDescent="0.25">
      <c r="A63" s="6">
        <v>53</v>
      </c>
      <c r="B63" s="6">
        <v>1</v>
      </c>
      <c r="C63" s="6">
        <v>502901</v>
      </c>
      <c r="D63" s="23">
        <v>290101</v>
      </c>
      <c r="E63" s="7" t="s">
        <v>120</v>
      </c>
      <c r="F63" s="100">
        <v>88850</v>
      </c>
      <c r="G63" s="214">
        <v>64189</v>
      </c>
      <c r="H63" s="214">
        <v>986</v>
      </c>
      <c r="I63" s="214">
        <v>4990</v>
      </c>
      <c r="J63" s="214">
        <v>14484</v>
      </c>
      <c r="K63" s="214">
        <v>4076</v>
      </c>
      <c r="L63" s="214">
        <v>125</v>
      </c>
      <c r="M63" s="102" t="s">
        <v>801</v>
      </c>
    </row>
    <row r="64" spans="1:13" s="5" customFormat="1" ht="25.5" x14ac:dyDescent="0.25">
      <c r="A64" s="6">
        <v>54</v>
      </c>
      <c r="B64" s="6">
        <v>1</v>
      </c>
      <c r="C64" s="6">
        <v>502905</v>
      </c>
      <c r="D64" s="23">
        <v>290601</v>
      </c>
      <c r="E64" s="7" t="s">
        <v>810</v>
      </c>
      <c r="F64" s="100">
        <v>65775</v>
      </c>
      <c r="G64" s="214">
        <v>21615</v>
      </c>
      <c r="H64" s="214">
        <v>1412</v>
      </c>
      <c r="I64" s="214">
        <v>1545</v>
      </c>
      <c r="J64" s="214">
        <v>39927</v>
      </c>
      <c r="K64" s="214">
        <v>1191</v>
      </c>
      <c r="L64" s="214">
        <v>85</v>
      </c>
      <c r="M64" s="102" t="s">
        <v>801</v>
      </c>
    </row>
    <row r="65" spans="1:13" s="5" customFormat="1" ht="25.5" x14ac:dyDescent="0.25">
      <c r="A65" s="6">
        <v>55</v>
      </c>
      <c r="B65" s="6">
        <v>1</v>
      </c>
      <c r="C65" s="6">
        <v>503001</v>
      </c>
      <c r="D65" s="23">
        <v>300101</v>
      </c>
      <c r="E65" s="7" t="s">
        <v>121</v>
      </c>
      <c r="F65" s="100">
        <v>208858</v>
      </c>
      <c r="G65" s="214">
        <v>36493</v>
      </c>
      <c r="H65" s="214">
        <v>55213</v>
      </c>
      <c r="I65" s="214">
        <v>843</v>
      </c>
      <c r="J65" s="214">
        <v>114446</v>
      </c>
      <c r="K65" s="214">
        <v>1455</v>
      </c>
      <c r="L65" s="214">
        <v>408</v>
      </c>
      <c r="M65" s="102" t="s">
        <v>801</v>
      </c>
    </row>
    <row r="66" spans="1:13" s="5" customFormat="1" ht="25.5" x14ac:dyDescent="0.25">
      <c r="A66" s="6">
        <v>56</v>
      </c>
      <c r="B66" s="6">
        <v>1</v>
      </c>
      <c r="C66" s="6">
        <v>507001</v>
      </c>
      <c r="D66" s="23">
        <v>300301</v>
      </c>
      <c r="E66" s="7" t="s">
        <v>216</v>
      </c>
      <c r="F66" s="100">
        <v>21560</v>
      </c>
      <c r="G66" s="214">
        <v>9780</v>
      </c>
      <c r="H66" s="214">
        <v>10868</v>
      </c>
      <c r="I66" s="214">
        <v>28</v>
      </c>
      <c r="J66" s="214">
        <v>763</v>
      </c>
      <c r="K66" s="214">
        <v>115</v>
      </c>
      <c r="L66" s="214">
        <v>6</v>
      </c>
      <c r="M66" s="102"/>
    </row>
    <row r="67" spans="1:13" s="5" customFormat="1" ht="25.5" x14ac:dyDescent="0.25">
      <c r="A67" s="6">
        <v>57</v>
      </c>
      <c r="B67" s="6">
        <v>1</v>
      </c>
      <c r="C67" s="6">
        <v>503122</v>
      </c>
      <c r="D67" s="23">
        <v>310101</v>
      </c>
      <c r="E67" s="7" t="s">
        <v>122</v>
      </c>
      <c r="F67" s="100">
        <v>156315</v>
      </c>
      <c r="G67" s="214">
        <v>20278</v>
      </c>
      <c r="H67" s="214">
        <v>26898</v>
      </c>
      <c r="I67" s="214">
        <v>571</v>
      </c>
      <c r="J67" s="214">
        <v>101903</v>
      </c>
      <c r="K67" s="214">
        <v>2056</v>
      </c>
      <c r="L67" s="214">
        <v>4609</v>
      </c>
      <c r="M67" s="102" t="s">
        <v>801</v>
      </c>
    </row>
    <row r="68" spans="1:13" s="5" customFormat="1" ht="25.5" x14ac:dyDescent="0.25">
      <c r="A68" s="6">
        <v>58</v>
      </c>
      <c r="B68" s="6">
        <v>1</v>
      </c>
      <c r="C68" s="6">
        <v>503102</v>
      </c>
      <c r="D68" s="23">
        <v>310201</v>
      </c>
      <c r="E68" s="7" t="s">
        <v>123</v>
      </c>
      <c r="F68" s="100">
        <v>27563</v>
      </c>
      <c r="G68" s="214">
        <v>6112</v>
      </c>
      <c r="H68" s="214">
        <v>2466</v>
      </c>
      <c r="I68" s="214">
        <v>73</v>
      </c>
      <c r="J68" s="214">
        <v>16054</v>
      </c>
      <c r="K68" s="214">
        <v>304</v>
      </c>
      <c r="L68" s="214">
        <v>2554</v>
      </c>
      <c r="M68" s="102"/>
    </row>
    <row r="69" spans="1:13" s="5" customFormat="1" ht="38.25" x14ac:dyDescent="0.25">
      <c r="A69" s="6">
        <v>59</v>
      </c>
      <c r="B69" s="6">
        <v>1</v>
      </c>
      <c r="C69" s="6">
        <v>508816</v>
      </c>
      <c r="D69" s="23">
        <v>310401</v>
      </c>
      <c r="E69" s="7" t="s">
        <v>197</v>
      </c>
      <c r="F69" s="100">
        <v>32765</v>
      </c>
      <c r="G69" s="214">
        <v>2822</v>
      </c>
      <c r="H69" s="214">
        <v>10318</v>
      </c>
      <c r="I69" s="214">
        <v>69</v>
      </c>
      <c r="J69" s="214">
        <v>18223</v>
      </c>
      <c r="K69" s="214">
        <v>374</v>
      </c>
      <c r="L69" s="214">
        <v>959</v>
      </c>
      <c r="M69" s="102"/>
    </row>
    <row r="70" spans="1:13" s="5" customFormat="1" ht="25.5" x14ac:dyDescent="0.25">
      <c r="A70" s="6">
        <v>60</v>
      </c>
      <c r="B70" s="6">
        <v>1</v>
      </c>
      <c r="C70" s="6">
        <v>503104</v>
      </c>
      <c r="D70" s="23">
        <v>310501</v>
      </c>
      <c r="E70" s="7" t="s">
        <v>331</v>
      </c>
      <c r="F70" s="100">
        <v>38130</v>
      </c>
      <c r="G70" s="214">
        <v>1357</v>
      </c>
      <c r="H70" s="214">
        <v>2725</v>
      </c>
      <c r="I70" s="214">
        <v>98</v>
      </c>
      <c r="J70" s="214">
        <v>27713</v>
      </c>
      <c r="K70" s="214">
        <v>6075</v>
      </c>
      <c r="L70" s="214">
        <v>162</v>
      </c>
      <c r="M70" s="102"/>
    </row>
    <row r="71" spans="1:13" s="5" customFormat="1" ht="25.5" x14ac:dyDescent="0.25">
      <c r="A71" s="6">
        <v>61</v>
      </c>
      <c r="B71" s="6">
        <v>1</v>
      </c>
      <c r="C71" s="6">
        <v>503105</v>
      </c>
      <c r="D71" s="23">
        <v>310801</v>
      </c>
      <c r="E71" s="7" t="s">
        <v>334</v>
      </c>
      <c r="F71" s="100">
        <v>34504</v>
      </c>
      <c r="G71" s="214">
        <v>1577</v>
      </c>
      <c r="H71" s="214">
        <v>3556</v>
      </c>
      <c r="I71" s="214">
        <v>68</v>
      </c>
      <c r="J71" s="214">
        <v>27251</v>
      </c>
      <c r="K71" s="214">
        <v>405</v>
      </c>
      <c r="L71" s="214">
        <v>1647</v>
      </c>
      <c r="M71" s="102"/>
    </row>
    <row r="72" spans="1:13" s="5" customFormat="1" ht="25.5" x14ac:dyDescent="0.25">
      <c r="A72" s="6">
        <v>62</v>
      </c>
      <c r="B72" s="6">
        <v>1</v>
      </c>
      <c r="C72" s="6">
        <v>503106</v>
      </c>
      <c r="D72" s="23">
        <v>310901</v>
      </c>
      <c r="E72" s="7" t="s">
        <v>335</v>
      </c>
      <c r="F72" s="100">
        <v>26039</v>
      </c>
      <c r="G72" s="214">
        <v>1409</v>
      </c>
      <c r="H72" s="214">
        <v>3825</v>
      </c>
      <c r="I72" s="214">
        <v>87</v>
      </c>
      <c r="J72" s="214">
        <v>20085</v>
      </c>
      <c r="K72" s="214">
        <v>277</v>
      </c>
      <c r="L72" s="214">
        <v>356</v>
      </c>
      <c r="M72" s="102"/>
    </row>
    <row r="73" spans="1:13" s="5" customFormat="1" ht="25.5" x14ac:dyDescent="0.25">
      <c r="A73" s="6">
        <v>63</v>
      </c>
      <c r="B73" s="6">
        <v>1</v>
      </c>
      <c r="C73" s="6">
        <v>507301</v>
      </c>
      <c r="D73" s="23">
        <v>311301</v>
      </c>
      <c r="E73" s="7" t="s">
        <v>124</v>
      </c>
      <c r="F73" s="100">
        <v>5587</v>
      </c>
      <c r="G73" s="214">
        <v>436</v>
      </c>
      <c r="H73" s="214">
        <v>430</v>
      </c>
      <c r="I73" s="214">
        <v>10</v>
      </c>
      <c r="J73" s="214">
        <v>4208</v>
      </c>
      <c r="K73" s="214">
        <v>333</v>
      </c>
      <c r="L73" s="214">
        <v>170</v>
      </c>
      <c r="M73" s="102"/>
    </row>
    <row r="74" spans="1:13" s="5" customFormat="1" ht="25.5" x14ac:dyDescent="0.25">
      <c r="A74" s="6">
        <v>64</v>
      </c>
      <c r="B74" s="6">
        <v>1</v>
      </c>
      <c r="C74" s="6">
        <v>503121</v>
      </c>
      <c r="D74" s="23">
        <v>312401</v>
      </c>
      <c r="E74" s="7" t="s">
        <v>125</v>
      </c>
      <c r="F74" s="100">
        <v>9534</v>
      </c>
      <c r="G74" s="214">
        <v>282</v>
      </c>
      <c r="H74" s="214">
        <v>245</v>
      </c>
      <c r="I74" s="214">
        <v>8</v>
      </c>
      <c r="J74" s="214">
        <v>7966</v>
      </c>
      <c r="K74" s="214">
        <v>904</v>
      </c>
      <c r="L74" s="214">
        <v>129</v>
      </c>
      <c r="M74" s="102"/>
    </row>
    <row r="75" spans="1:13" s="5" customFormat="1" ht="25.5" x14ac:dyDescent="0.25">
      <c r="A75" s="6">
        <v>65</v>
      </c>
      <c r="B75" s="6">
        <v>1</v>
      </c>
      <c r="C75" s="6">
        <v>503201</v>
      </c>
      <c r="D75" s="23">
        <v>320101</v>
      </c>
      <c r="E75" s="7" t="s">
        <v>333</v>
      </c>
      <c r="F75" s="100">
        <v>34356</v>
      </c>
      <c r="G75" s="214">
        <v>15234</v>
      </c>
      <c r="H75" s="214">
        <v>323</v>
      </c>
      <c r="I75" s="214">
        <v>22</v>
      </c>
      <c r="J75" s="214">
        <v>436</v>
      </c>
      <c r="K75" s="214">
        <v>18335</v>
      </c>
      <c r="L75" s="214">
        <v>6</v>
      </c>
      <c r="M75" s="102"/>
    </row>
    <row r="76" spans="1:13" s="5" customFormat="1" ht="25.5" x14ac:dyDescent="0.25">
      <c r="A76" s="6">
        <v>66</v>
      </c>
      <c r="B76" s="6">
        <v>1</v>
      </c>
      <c r="C76" s="6">
        <v>503301</v>
      </c>
      <c r="D76" s="23">
        <v>330101</v>
      </c>
      <c r="E76" s="7" t="s">
        <v>126</v>
      </c>
      <c r="F76" s="100">
        <v>12315</v>
      </c>
      <c r="G76" s="214">
        <v>581</v>
      </c>
      <c r="H76" s="214">
        <v>270</v>
      </c>
      <c r="I76" s="214">
        <v>31</v>
      </c>
      <c r="J76" s="214">
        <v>11312</v>
      </c>
      <c r="K76" s="214">
        <v>114</v>
      </c>
      <c r="L76" s="214">
        <v>7</v>
      </c>
      <c r="M76" s="102"/>
    </row>
    <row r="77" spans="1:13" s="5" customFormat="1" ht="25.5" x14ac:dyDescent="0.25">
      <c r="A77" s="6">
        <v>67</v>
      </c>
      <c r="B77" s="6">
        <v>1</v>
      </c>
      <c r="C77" s="6">
        <v>503302</v>
      </c>
      <c r="D77" s="23">
        <v>330201</v>
      </c>
      <c r="E77" s="7" t="s">
        <v>127</v>
      </c>
      <c r="F77" s="100">
        <v>19921</v>
      </c>
      <c r="G77" s="214">
        <v>4310</v>
      </c>
      <c r="H77" s="214">
        <v>522</v>
      </c>
      <c r="I77" s="214">
        <v>20</v>
      </c>
      <c r="J77" s="214">
        <v>14929</v>
      </c>
      <c r="K77" s="214">
        <v>113</v>
      </c>
      <c r="L77" s="214">
        <v>27</v>
      </c>
      <c r="M77" s="102"/>
    </row>
    <row r="78" spans="1:13" s="5" customFormat="1" ht="25.5" x14ac:dyDescent="0.25">
      <c r="A78" s="6">
        <v>68</v>
      </c>
      <c r="B78" s="6">
        <v>1</v>
      </c>
      <c r="C78" s="6">
        <v>503303</v>
      </c>
      <c r="D78" s="23">
        <v>330301</v>
      </c>
      <c r="E78" s="7" t="s">
        <v>199</v>
      </c>
      <c r="F78" s="100">
        <v>30077</v>
      </c>
      <c r="G78" s="214">
        <v>3186</v>
      </c>
      <c r="H78" s="214">
        <v>522</v>
      </c>
      <c r="I78" s="214">
        <v>73</v>
      </c>
      <c r="J78" s="214">
        <v>26054</v>
      </c>
      <c r="K78" s="214">
        <v>140</v>
      </c>
      <c r="L78" s="214">
        <v>102</v>
      </c>
      <c r="M78" s="102"/>
    </row>
    <row r="79" spans="1:13" s="5" customFormat="1" ht="25.5" x14ac:dyDescent="0.25">
      <c r="A79" s="6">
        <v>69</v>
      </c>
      <c r="B79" s="6">
        <v>1</v>
      </c>
      <c r="C79" s="6">
        <v>503304</v>
      </c>
      <c r="D79" s="23">
        <v>330401</v>
      </c>
      <c r="E79" s="7" t="s">
        <v>128</v>
      </c>
      <c r="F79" s="100">
        <v>4306</v>
      </c>
      <c r="G79" s="214">
        <v>114</v>
      </c>
      <c r="H79" s="214">
        <v>87</v>
      </c>
      <c r="I79" s="214">
        <v>17</v>
      </c>
      <c r="J79" s="214">
        <v>4067</v>
      </c>
      <c r="K79" s="214">
        <v>15</v>
      </c>
      <c r="L79" s="214">
        <v>6</v>
      </c>
      <c r="M79" s="102"/>
    </row>
    <row r="80" spans="1:13" s="5" customFormat="1" ht="25.5" x14ac:dyDescent="0.25">
      <c r="A80" s="6">
        <v>70</v>
      </c>
      <c r="B80" s="6">
        <v>1</v>
      </c>
      <c r="C80" s="6">
        <v>503305</v>
      </c>
      <c r="D80" s="23">
        <v>330501</v>
      </c>
      <c r="E80" s="7" t="s">
        <v>129</v>
      </c>
      <c r="F80" s="100">
        <v>7062</v>
      </c>
      <c r="G80" s="214">
        <v>198</v>
      </c>
      <c r="H80" s="214">
        <v>115</v>
      </c>
      <c r="I80" s="214">
        <v>16</v>
      </c>
      <c r="J80" s="214">
        <v>6698</v>
      </c>
      <c r="K80" s="214">
        <v>29</v>
      </c>
      <c r="L80" s="214">
        <v>6</v>
      </c>
      <c r="M80" s="102"/>
    </row>
    <row r="81" spans="1:13" s="5" customFormat="1" ht="25.5" x14ac:dyDescent="0.25">
      <c r="A81" s="6">
        <v>71</v>
      </c>
      <c r="B81" s="6">
        <v>1</v>
      </c>
      <c r="C81" s="6">
        <v>503309</v>
      </c>
      <c r="D81" s="23">
        <v>330901</v>
      </c>
      <c r="E81" s="7" t="s">
        <v>130</v>
      </c>
      <c r="F81" s="100">
        <v>6962</v>
      </c>
      <c r="G81" s="214">
        <v>1627</v>
      </c>
      <c r="H81" s="214">
        <v>200</v>
      </c>
      <c r="I81" s="214">
        <v>14</v>
      </c>
      <c r="J81" s="214">
        <v>5066</v>
      </c>
      <c r="K81" s="214">
        <v>47</v>
      </c>
      <c r="L81" s="214">
        <v>8</v>
      </c>
      <c r="M81" s="102"/>
    </row>
    <row r="82" spans="1:13" s="5" customFormat="1" ht="25.5" x14ac:dyDescent="0.25">
      <c r="A82" s="6">
        <v>72</v>
      </c>
      <c r="B82" s="6">
        <v>1</v>
      </c>
      <c r="C82" s="6">
        <v>503312</v>
      </c>
      <c r="D82" s="23">
        <v>331201</v>
      </c>
      <c r="E82" s="7" t="s">
        <v>131</v>
      </c>
      <c r="F82" s="100">
        <v>12590</v>
      </c>
      <c r="G82" s="214">
        <v>1035</v>
      </c>
      <c r="H82" s="214">
        <v>357</v>
      </c>
      <c r="I82" s="214">
        <v>13</v>
      </c>
      <c r="J82" s="214">
        <v>11111</v>
      </c>
      <c r="K82" s="214">
        <v>62</v>
      </c>
      <c r="L82" s="214">
        <v>12</v>
      </c>
      <c r="M82" s="102" t="s">
        <v>801</v>
      </c>
    </row>
    <row r="83" spans="1:13" s="5" customFormat="1" ht="38.25" x14ac:dyDescent="0.25">
      <c r="A83" s="6">
        <v>73</v>
      </c>
      <c r="B83" s="6">
        <v>1</v>
      </c>
      <c r="C83" s="6">
        <v>506505</v>
      </c>
      <c r="D83" s="23">
        <v>332201</v>
      </c>
      <c r="E83" s="7" t="s">
        <v>132</v>
      </c>
      <c r="F83" s="100">
        <v>10578</v>
      </c>
      <c r="G83" s="214">
        <v>469</v>
      </c>
      <c r="H83" s="214">
        <v>136</v>
      </c>
      <c r="I83" s="214">
        <v>70</v>
      </c>
      <c r="J83" s="214">
        <v>9857</v>
      </c>
      <c r="K83" s="214">
        <v>36</v>
      </c>
      <c r="L83" s="214">
        <v>10</v>
      </c>
      <c r="M83" s="102"/>
    </row>
    <row r="84" spans="1:13" s="5" customFormat="1" ht="25.5" x14ac:dyDescent="0.25">
      <c r="A84" s="6">
        <v>74</v>
      </c>
      <c r="B84" s="6">
        <v>1</v>
      </c>
      <c r="C84" s="6">
        <v>506509</v>
      </c>
      <c r="D84" s="23">
        <v>332801</v>
      </c>
      <c r="E84" s="7" t="s">
        <v>133</v>
      </c>
      <c r="F84" s="100">
        <v>101554</v>
      </c>
      <c r="G84" s="214">
        <v>3330</v>
      </c>
      <c r="H84" s="214">
        <v>1173</v>
      </c>
      <c r="I84" s="214">
        <v>510</v>
      </c>
      <c r="J84" s="214">
        <v>95962</v>
      </c>
      <c r="K84" s="214">
        <v>444</v>
      </c>
      <c r="L84" s="214">
        <v>135</v>
      </c>
      <c r="M84" s="102" t="s">
        <v>801</v>
      </c>
    </row>
    <row r="85" spans="1:13" s="5" customFormat="1" ht="38.25" x14ac:dyDescent="0.25">
      <c r="A85" s="6">
        <v>75</v>
      </c>
      <c r="B85" s="6">
        <v>1</v>
      </c>
      <c r="C85" s="6">
        <v>503318</v>
      </c>
      <c r="D85" s="23">
        <v>332901</v>
      </c>
      <c r="E85" s="7" t="s">
        <v>134</v>
      </c>
      <c r="F85" s="100">
        <v>19341</v>
      </c>
      <c r="G85" s="214">
        <v>3242</v>
      </c>
      <c r="H85" s="214">
        <v>554</v>
      </c>
      <c r="I85" s="214">
        <v>59</v>
      </c>
      <c r="J85" s="214">
        <v>15263</v>
      </c>
      <c r="K85" s="214">
        <v>169</v>
      </c>
      <c r="L85" s="214">
        <v>54</v>
      </c>
      <c r="M85" s="102"/>
    </row>
    <row r="86" spans="1:13" s="5" customFormat="1" ht="25.5" x14ac:dyDescent="0.25">
      <c r="A86" s="6">
        <v>76</v>
      </c>
      <c r="B86" s="6">
        <v>1</v>
      </c>
      <c r="C86" s="6">
        <v>503401</v>
      </c>
      <c r="D86" s="23">
        <v>340101</v>
      </c>
      <c r="E86" s="7" t="s">
        <v>135</v>
      </c>
      <c r="F86" s="100">
        <v>85012</v>
      </c>
      <c r="G86" s="214">
        <v>76778</v>
      </c>
      <c r="H86" s="214">
        <v>1304</v>
      </c>
      <c r="I86" s="214">
        <v>140</v>
      </c>
      <c r="J86" s="214">
        <v>2801</v>
      </c>
      <c r="K86" s="214">
        <v>495</v>
      </c>
      <c r="L86" s="214">
        <v>3494</v>
      </c>
      <c r="M86" s="102"/>
    </row>
    <row r="87" spans="1:13" s="5" customFormat="1" ht="25.5" x14ac:dyDescent="0.25">
      <c r="A87" s="6">
        <v>77</v>
      </c>
      <c r="B87" s="6">
        <v>1</v>
      </c>
      <c r="C87" s="6">
        <v>506801</v>
      </c>
      <c r="D87" s="23">
        <v>340201</v>
      </c>
      <c r="E87" s="7" t="s">
        <v>136</v>
      </c>
      <c r="F87" s="100">
        <v>21377</v>
      </c>
      <c r="G87" s="214">
        <v>19067</v>
      </c>
      <c r="H87" s="214">
        <v>359</v>
      </c>
      <c r="I87" s="214">
        <v>33</v>
      </c>
      <c r="J87" s="214">
        <v>627</v>
      </c>
      <c r="K87" s="214">
        <v>335</v>
      </c>
      <c r="L87" s="214">
        <v>956</v>
      </c>
      <c r="M87" s="102"/>
    </row>
    <row r="88" spans="1:13" s="5" customFormat="1" ht="25.5" x14ac:dyDescent="0.25">
      <c r="A88" s="6">
        <v>78</v>
      </c>
      <c r="B88" s="6">
        <v>1</v>
      </c>
      <c r="C88" s="6">
        <v>503502</v>
      </c>
      <c r="D88" s="23">
        <v>350301</v>
      </c>
      <c r="E88" s="7" t="s">
        <v>137</v>
      </c>
      <c r="F88" s="100">
        <v>28038</v>
      </c>
      <c r="G88" s="214">
        <v>17354</v>
      </c>
      <c r="H88" s="214">
        <v>354</v>
      </c>
      <c r="I88" s="214">
        <v>36</v>
      </c>
      <c r="J88" s="214">
        <v>1486</v>
      </c>
      <c r="K88" s="214">
        <v>8759</v>
      </c>
      <c r="L88" s="214">
        <v>49</v>
      </c>
      <c r="M88" s="102"/>
    </row>
    <row r="89" spans="1:13" s="5" customFormat="1" ht="25.5" x14ac:dyDescent="0.25">
      <c r="A89" s="6">
        <v>79</v>
      </c>
      <c r="B89" s="6">
        <v>1</v>
      </c>
      <c r="C89" s="6">
        <v>503504</v>
      </c>
      <c r="D89" s="23">
        <v>350701</v>
      </c>
      <c r="E89" s="7" t="s">
        <v>138</v>
      </c>
      <c r="F89" s="100">
        <v>46078</v>
      </c>
      <c r="G89" s="214">
        <v>21847</v>
      </c>
      <c r="H89" s="214">
        <v>809</v>
      </c>
      <c r="I89" s="214">
        <v>59</v>
      </c>
      <c r="J89" s="214">
        <v>19829</v>
      </c>
      <c r="K89" s="214">
        <v>3503</v>
      </c>
      <c r="L89" s="214">
        <v>31</v>
      </c>
      <c r="M89" s="102" t="s">
        <v>801</v>
      </c>
    </row>
    <row r="90" spans="1:13" s="5" customFormat="1" ht="25.5" x14ac:dyDescent="0.25">
      <c r="A90" s="6">
        <v>80</v>
      </c>
      <c r="B90" s="6">
        <v>1</v>
      </c>
      <c r="C90" s="6">
        <v>503603</v>
      </c>
      <c r="D90" s="23">
        <v>360301</v>
      </c>
      <c r="E90" s="7" t="s">
        <v>139</v>
      </c>
      <c r="F90" s="100">
        <v>20676</v>
      </c>
      <c r="G90" s="214">
        <v>14545</v>
      </c>
      <c r="H90" s="214">
        <v>367</v>
      </c>
      <c r="I90" s="214">
        <v>26</v>
      </c>
      <c r="J90" s="214">
        <v>3707</v>
      </c>
      <c r="K90" s="214">
        <v>2023</v>
      </c>
      <c r="L90" s="214">
        <v>8</v>
      </c>
      <c r="M90" s="102"/>
    </row>
    <row r="91" spans="1:13" s="5" customFormat="1" ht="25.5" x14ac:dyDescent="0.25">
      <c r="A91" s="6">
        <v>81</v>
      </c>
      <c r="B91" s="6">
        <v>1</v>
      </c>
      <c r="C91" s="6">
        <v>503604</v>
      </c>
      <c r="D91" s="23">
        <v>360401</v>
      </c>
      <c r="E91" s="7" t="s">
        <v>140</v>
      </c>
      <c r="F91" s="100">
        <v>37838</v>
      </c>
      <c r="G91" s="214">
        <v>28444</v>
      </c>
      <c r="H91" s="214">
        <v>528</v>
      </c>
      <c r="I91" s="214">
        <v>50</v>
      </c>
      <c r="J91" s="214">
        <v>6466</v>
      </c>
      <c r="K91" s="214">
        <v>2321</v>
      </c>
      <c r="L91" s="214">
        <v>29</v>
      </c>
      <c r="M91" s="102"/>
    </row>
    <row r="92" spans="1:13" s="5" customFormat="1" ht="25.5" x14ac:dyDescent="0.25">
      <c r="A92" s="6">
        <v>82</v>
      </c>
      <c r="B92" s="6">
        <v>1</v>
      </c>
      <c r="C92" s="6">
        <v>503606</v>
      </c>
      <c r="D92" s="23">
        <v>360701</v>
      </c>
      <c r="E92" s="7" t="s">
        <v>269</v>
      </c>
      <c r="F92" s="100">
        <v>20652</v>
      </c>
      <c r="G92" s="214">
        <v>14792</v>
      </c>
      <c r="H92" s="214">
        <v>359</v>
      </c>
      <c r="I92" s="214">
        <v>35</v>
      </c>
      <c r="J92" s="214">
        <v>2726</v>
      </c>
      <c r="K92" s="214">
        <v>2492</v>
      </c>
      <c r="L92" s="214">
        <v>248</v>
      </c>
      <c r="M92" s="102"/>
    </row>
    <row r="93" spans="1:13" s="5" customFormat="1" ht="25.5" x14ac:dyDescent="0.25">
      <c r="A93" s="6">
        <v>83</v>
      </c>
      <c r="B93" s="6">
        <v>1</v>
      </c>
      <c r="C93" s="6">
        <v>503607</v>
      </c>
      <c r="D93" s="23">
        <v>360801</v>
      </c>
      <c r="E93" s="7" t="s">
        <v>270</v>
      </c>
      <c r="F93" s="100">
        <v>20103</v>
      </c>
      <c r="G93" s="214">
        <v>15404</v>
      </c>
      <c r="H93" s="214">
        <v>496</v>
      </c>
      <c r="I93" s="214">
        <v>17</v>
      </c>
      <c r="J93" s="214">
        <v>3006</v>
      </c>
      <c r="K93" s="214">
        <v>1168</v>
      </c>
      <c r="L93" s="214">
        <v>12</v>
      </c>
      <c r="M93" s="102"/>
    </row>
    <row r="94" spans="1:13" s="5" customFormat="1" ht="25.5" x14ac:dyDescent="0.25">
      <c r="A94" s="6">
        <v>84</v>
      </c>
      <c r="B94" s="6">
        <v>1</v>
      </c>
      <c r="C94" s="6">
        <v>503608</v>
      </c>
      <c r="D94" s="23">
        <v>360901</v>
      </c>
      <c r="E94" s="7" t="s">
        <v>384</v>
      </c>
      <c r="F94" s="100">
        <v>13310</v>
      </c>
      <c r="G94" s="214">
        <v>9946</v>
      </c>
      <c r="H94" s="214">
        <v>178</v>
      </c>
      <c r="I94" s="214">
        <v>21</v>
      </c>
      <c r="J94" s="214">
        <v>1959</v>
      </c>
      <c r="K94" s="214">
        <v>1200</v>
      </c>
      <c r="L94" s="214">
        <v>6</v>
      </c>
      <c r="M94" s="102"/>
    </row>
    <row r="95" spans="1:13" s="5" customFormat="1" ht="25.5" x14ac:dyDescent="0.25">
      <c r="A95" s="6">
        <v>85</v>
      </c>
      <c r="B95" s="6">
        <v>1</v>
      </c>
      <c r="C95" s="6">
        <v>503613</v>
      </c>
      <c r="D95" s="23">
        <v>361601</v>
      </c>
      <c r="E95" s="7" t="s">
        <v>380</v>
      </c>
      <c r="F95" s="100">
        <v>118529</v>
      </c>
      <c r="G95" s="214">
        <v>96219</v>
      </c>
      <c r="H95" s="214">
        <v>1249</v>
      </c>
      <c r="I95" s="214">
        <v>154</v>
      </c>
      <c r="J95" s="214">
        <v>13160</v>
      </c>
      <c r="K95" s="214">
        <v>7691</v>
      </c>
      <c r="L95" s="214">
        <v>56</v>
      </c>
      <c r="M95" s="102"/>
    </row>
    <row r="96" spans="1:13" s="5" customFormat="1" ht="25.5" x14ac:dyDescent="0.25">
      <c r="A96" s="6">
        <v>86</v>
      </c>
      <c r="B96" s="6">
        <v>1</v>
      </c>
      <c r="C96" s="6">
        <v>503701</v>
      </c>
      <c r="D96" s="23">
        <v>370101</v>
      </c>
      <c r="E96" s="7" t="s">
        <v>141</v>
      </c>
      <c r="F96" s="100">
        <v>99973</v>
      </c>
      <c r="G96" s="214">
        <v>79330</v>
      </c>
      <c r="H96" s="214">
        <v>3389</v>
      </c>
      <c r="I96" s="214">
        <v>280</v>
      </c>
      <c r="J96" s="214">
        <v>15239</v>
      </c>
      <c r="K96" s="214">
        <v>1686</v>
      </c>
      <c r="L96" s="214">
        <v>49</v>
      </c>
      <c r="M96" s="102"/>
    </row>
    <row r="97" spans="1:13" s="5" customFormat="1" ht="25.5" x14ac:dyDescent="0.25">
      <c r="A97" s="6">
        <v>87</v>
      </c>
      <c r="B97" s="6">
        <v>1</v>
      </c>
      <c r="C97" s="6">
        <v>503702</v>
      </c>
      <c r="D97" s="23">
        <v>370201</v>
      </c>
      <c r="E97" s="7" t="s">
        <v>142</v>
      </c>
      <c r="F97" s="100">
        <v>17576</v>
      </c>
      <c r="G97" s="214">
        <v>16038</v>
      </c>
      <c r="H97" s="214">
        <v>407</v>
      </c>
      <c r="I97" s="214">
        <v>28</v>
      </c>
      <c r="J97" s="214">
        <v>948</v>
      </c>
      <c r="K97" s="214">
        <v>146</v>
      </c>
      <c r="L97" s="214">
        <v>9</v>
      </c>
      <c r="M97" s="102"/>
    </row>
    <row r="98" spans="1:13" s="5" customFormat="1" ht="25.5" x14ac:dyDescent="0.25">
      <c r="A98" s="6">
        <v>88</v>
      </c>
      <c r="B98" s="6">
        <v>1</v>
      </c>
      <c r="C98" s="6">
        <v>503703</v>
      </c>
      <c r="D98" s="23">
        <v>370301</v>
      </c>
      <c r="E98" s="7" t="s">
        <v>143</v>
      </c>
      <c r="F98" s="100">
        <v>4579</v>
      </c>
      <c r="G98" s="214">
        <v>4061</v>
      </c>
      <c r="H98" s="214">
        <v>174</v>
      </c>
      <c r="I98" s="214">
        <v>13</v>
      </c>
      <c r="J98" s="214">
        <v>274</v>
      </c>
      <c r="K98" s="214">
        <v>54</v>
      </c>
      <c r="L98" s="214">
        <v>3</v>
      </c>
      <c r="M98" s="102"/>
    </row>
    <row r="99" spans="1:13" s="5" customFormat="1" ht="25.5" x14ac:dyDescent="0.25">
      <c r="A99" s="6">
        <v>89</v>
      </c>
      <c r="B99" s="6">
        <v>1</v>
      </c>
      <c r="C99" s="6">
        <v>503704</v>
      </c>
      <c r="D99" s="23">
        <v>370601</v>
      </c>
      <c r="E99" s="7" t="s">
        <v>144</v>
      </c>
      <c r="F99" s="100">
        <v>11170</v>
      </c>
      <c r="G99" s="214">
        <v>10037</v>
      </c>
      <c r="H99" s="214">
        <v>393</v>
      </c>
      <c r="I99" s="214">
        <v>34</v>
      </c>
      <c r="J99" s="214">
        <v>582</v>
      </c>
      <c r="K99" s="214">
        <v>124</v>
      </c>
      <c r="L99" s="214">
        <v>0</v>
      </c>
      <c r="M99" s="102"/>
    </row>
    <row r="100" spans="1:13" s="5" customFormat="1" ht="25.5" x14ac:dyDescent="0.25">
      <c r="A100" s="6">
        <v>90</v>
      </c>
      <c r="B100" s="6">
        <v>1</v>
      </c>
      <c r="C100" s="6">
        <v>503705</v>
      </c>
      <c r="D100" s="23">
        <v>370701</v>
      </c>
      <c r="E100" s="7" t="s">
        <v>145</v>
      </c>
      <c r="F100" s="100">
        <v>9876</v>
      </c>
      <c r="G100" s="214">
        <v>8454</v>
      </c>
      <c r="H100" s="214">
        <v>494</v>
      </c>
      <c r="I100" s="214">
        <v>22</v>
      </c>
      <c r="J100" s="214">
        <v>796</v>
      </c>
      <c r="K100" s="214">
        <v>107</v>
      </c>
      <c r="L100" s="214">
        <v>3</v>
      </c>
      <c r="M100" s="102"/>
    </row>
    <row r="101" spans="1:13" s="5" customFormat="1" ht="25.5" x14ac:dyDescent="0.25">
      <c r="A101" s="6">
        <v>91</v>
      </c>
      <c r="B101" s="6">
        <v>1</v>
      </c>
      <c r="C101" s="6">
        <v>503707</v>
      </c>
      <c r="D101" s="23">
        <v>370901</v>
      </c>
      <c r="E101" s="7" t="s">
        <v>191</v>
      </c>
      <c r="F101" s="100">
        <v>17680</v>
      </c>
      <c r="G101" s="214">
        <v>15835</v>
      </c>
      <c r="H101" s="214">
        <v>990</v>
      </c>
      <c r="I101" s="214">
        <v>31</v>
      </c>
      <c r="J101" s="214">
        <v>688</v>
      </c>
      <c r="K101" s="214">
        <v>131</v>
      </c>
      <c r="L101" s="214">
        <v>5</v>
      </c>
      <c r="M101" s="102"/>
    </row>
    <row r="102" spans="1:13" s="5" customFormat="1" ht="25.5" x14ac:dyDescent="0.25">
      <c r="A102" s="6">
        <v>92</v>
      </c>
      <c r="B102" s="6">
        <v>1</v>
      </c>
      <c r="C102" s="6">
        <v>503709</v>
      </c>
      <c r="D102" s="23">
        <v>371101</v>
      </c>
      <c r="E102" s="7" t="s">
        <v>146</v>
      </c>
      <c r="F102" s="100">
        <v>3645</v>
      </c>
      <c r="G102" s="214">
        <v>3116</v>
      </c>
      <c r="H102" s="214">
        <v>182</v>
      </c>
      <c r="I102" s="214">
        <v>8</v>
      </c>
      <c r="J102" s="214">
        <v>291</v>
      </c>
      <c r="K102" s="214">
        <v>48</v>
      </c>
      <c r="L102" s="214">
        <v>0</v>
      </c>
      <c r="M102" s="102"/>
    </row>
    <row r="103" spans="1:13" s="5" customFormat="1" ht="25.5" x14ac:dyDescent="0.25">
      <c r="A103" s="6">
        <v>93</v>
      </c>
      <c r="B103" s="6">
        <v>1</v>
      </c>
      <c r="C103" s="6">
        <v>503801</v>
      </c>
      <c r="D103" s="23">
        <v>380101</v>
      </c>
      <c r="E103" s="7" t="s">
        <v>147</v>
      </c>
      <c r="F103" s="100">
        <v>230235</v>
      </c>
      <c r="G103" s="214">
        <v>35410</v>
      </c>
      <c r="H103" s="214">
        <v>168393</v>
      </c>
      <c r="I103" s="214">
        <v>478</v>
      </c>
      <c r="J103" s="214">
        <v>7224</v>
      </c>
      <c r="K103" s="214">
        <v>18589</v>
      </c>
      <c r="L103" s="214">
        <v>141</v>
      </c>
      <c r="M103" s="102" t="s">
        <v>801</v>
      </c>
    </row>
    <row r="104" spans="1:13" s="5" customFormat="1" ht="25.5" x14ac:dyDescent="0.25">
      <c r="A104" s="6">
        <v>94</v>
      </c>
      <c r="B104" s="6">
        <v>1</v>
      </c>
      <c r="C104" s="6">
        <v>503901</v>
      </c>
      <c r="D104" s="23">
        <v>390101</v>
      </c>
      <c r="E104" s="7" t="s">
        <v>148</v>
      </c>
      <c r="F104" s="100">
        <v>62313</v>
      </c>
      <c r="G104" s="214">
        <v>2279</v>
      </c>
      <c r="H104" s="214">
        <v>6992</v>
      </c>
      <c r="I104" s="214">
        <v>243</v>
      </c>
      <c r="J104" s="214">
        <v>52232</v>
      </c>
      <c r="K104" s="214">
        <v>534</v>
      </c>
      <c r="L104" s="214">
        <v>33</v>
      </c>
      <c r="M104" s="102" t="s">
        <v>801</v>
      </c>
    </row>
    <row r="105" spans="1:13" s="5" customFormat="1" ht="25.5" x14ac:dyDescent="0.25">
      <c r="A105" s="6">
        <v>95</v>
      </c>
      <c r="B105" s="6">
        <v>1</v>
      </c>
      <c r="C105" s="6">
        <v>504001</v>
      </c>
      <c r="D105" s="23">
        <v>400101</v>
      </c>
      <c r="E105" s="7" t="s">
        <v>149</v>
      </c>
      <c r="F105" s="100">
        <v>31855</v>
      </c>
      <c r="G105" s="214">
        <v>736</v>
      </c>
      <c r="H105" s="214">
        <v>422</v>
      </c>
      <c r="I105" s="214">
        <v>39</v>
      </c>
      <c r="J105" s="214">
        <v>30403</v>
      </c>
      <c r="K105" s="214">
        <v>142</v>
      </c>
      <c r="L105" s="214">
        <v>113</v>
      </c>
      <c r="M105" s="102"/>
    </row>
    <row r="106" spans="1:13" s="5" customFormat="1" ht="25.5" x14ac:dyDescent="0.25">
      <c r="A106" s="6">
        <v>96</v>
      </c>
      <c r="B106" s="6">
        <v>1</v>
      </c>
      <c r="C106" s="6">
        <v>504002</v>
      </c>
      <c r="D106" s="23">
        <v>400201</v>
      </c>
      <c r="E106" s="7" t="s">
        <v>150</v>
      </c>
      <c r="F106" s="100">
        <v>31527</v>
      </c>
      <c r="G106" s="214">
        <v>600</v>
      </c>
      <c r="H106" s="214">
        <v>477</v>
      </c>
      <c r="I106" s="214">
        <v>41</v>
      </c>
      <c r="J106" s="214">
        <v>30171</v>
      </c>
      <c r="K106" s="214">
        <v>199</v>
      </c>
      <c r="L106" s="214">
        <v>39</v>
      </c>
      <c r="M106" s="102"/>
    </row>
    <row r="107" spans="1:13" s="5" customFormat="1" ht="25.5" x14ac:dyDescent="0.25">
      <c r="A107" s="6">
        <v>97</v>
      </c>
      <c r="B107" s="6">
        <v>1</v>
      </c>
      <c r="C107" s="6">
        <v>504101</v>
      </c>
      <c r="D107" s="23">
        <v>410101</v>
      </c>
      <c r="E107" s="7" t="s">
        <v>151</v>
      </c>
      <c r="F107" s="100">
        <v>208324</v>
      </c>
      <c r="G107" s="214">
        <v>141588</v>
      </c>
      <c r="H107" s="214">
        <v>3004</v>
      </c>
      <c r="I107" s="214">
        <v>285</v>
      </c>
      <c r="J107" s="214">
        <v>61861</v>
      </c>
      <c r="K107" s="214">
        <v>1273</v>
      </c>
      <c r="L107" s="214">
        <v>313</v>
      </c>
      <c r="M107" s="102" t="s">
        <v>801</v>
      </c>
    </row>
    <row r="108" spans="1:13" s="5" customFormat="1" ht="38.25" x14ac:dyDescent="0.25">
      <c r="A108" s="6">
        <v>98</v>
      </c>
      <c r="B108" s="6">
        <v>1</v>
      </c>
      <c r="C108" s="6">
        <v>504106</v>
      </c>
      <c r="D108" s="23">
        <v>410601</v>
      </c>
      <c r="E108" s="7" t="s">
        <v>152</v>
      </c>
      <c r="F108" s="100">
        <v>27325</v>
      </c>
      <c r="G108" s="214">
        <v>19843</v>
      </c>
      <c r="H108" s="214">
        <v>295</v>
      </c>
      <c r="I108" s="214">
        <v>22</v>
      </c>
      <c r="J108" s="214">
        <v>6984</v>
      </c>
      <c r="K108" s="214">
        <v>144</v>
      </c>
      <c r="L108" s="214">
        <v>37</v>
      </c>
      <c r="M108" s="102"/>
    </row>
    <row r="109" spans="1:13" s="5" customFormat="1" ht="25.5" x14ac:dyDescent="0.25">
      <c r="A109" s="6">
        <v>99</v>
      </c>
      <c r="B109" s="6">
        <v>1</v>
      </c>
      <c r="C109" s="6">
        <v>504201</v>
      </c>
      <c r="D109" s="23">
        <v>420101</v>
      </c>
      <c r="E109" s="7" t="s">
        <v>153</v>
      </c>
      <c r="F109" s="100">
        <v>22789</v>
      </c>
      <c r="G109" s="214">
        <v>13675</v>
      </c>
      <c r="H109" s="214">
        <v>278</v>
      </c>
      <c r="I109" s="214">
        <v>16</v>
      </c>
      <c r="J109" s="214">
        <v>413</v>
      </c>
      <c r="K109" s="214">
        <v>8402</v>
      </c>
      <c r="L109" s="214">
        <v>5</v>
      </c>
      <c r="M109" s="102"/>
    </row>
    <row r="110" spans="1:13" s="5" customFormat="1" ht="38.25" x14ac:dyDescent="0.25">
      <c r="A110" s="6">
        <v>100</v>
      </c>
      <c r="B110" s="6">
        <v>1</v>
      </c>
      <c r="C110" s="6">
        <v>504301</v>
      </c>
      <c r="D110" s="23">
        <v>430101</v>
      </c>
      <c r="E110" s="7" t="s">
        <v>294</v>
      </c>
      <c r="F110" s="100">
        <v>6002</v>
      </c>
      <c r="G110" s="214">
        <v>3509</v>
      </c>
      <c r="H110" s="214">
        <v>472</v>
      </c>
      <c r="I110" s="214">
        <v>19</v>
      </c>
      <c r="J110" s="214">
        <v>1732</v>
      </c>
      <c r="K110" s="214">
        <v>61</v>
      </c>
      <c r="L110" s="214">
        <v>209</v>
      </c>
      <c r="M110" s="102"/>
    </row>
    <row r="111" spans="1:13" s="5" customFormat="1" ht="25.5" x14ac:dyDescent="0.25">
      <c r="A111" s="6">
        <v>101</v>
      </c>
      <c r="B111" s="6">
        <v>1</v>
      </c>
      <c r="C111" s="6">
        <v>504403</v>
      </c>
      <c r="D111" s="23">
        <v>440101</v>
      </c>
      <c r="E111" s="7" t="s">
        <v>154</v>
      </c>
      <c r="F111" s="100">
        <v>113710</v>
      </c>
      <c r="G111" s="214">
        <v>57646</v>
      </c>
      <c r="H111" s="214">
        <v>3451</v>
      </c>
      <c r="I111" s="214">
        <v>241</v>
      </c>
      <c r="J111" s="214">
        <v>37825</v>
      </c>
      <c r="K111" s="214">
        <v>1868</v>
      </c>
      <c r="L111" s="214">
        <v>12679</v>
      </c>
      <c r="M111" s="102"/>
    </row>
    <row r="112" spans="1:13" s="5" customFormat="1" ht="38.25" x14ac:dyDescent="0.25">
      <c r="A112" s="6">
        <v>102</v>
      </c>
      <c r="B112" s="6">
        <v>1</v>
      </c>
      <c r="C112" s="6">
        <v>504407</v>
      </c>
      <c r="D112" s="23">
        <v>440201</v>
      </c>
      <c r="E112" s="7" t="s">
        <v>382</v>
      </c>
      <c r="F112" s="100">
        <v>6846</v>
      </c>
      <c r="G112" s="214">
        <v>3091</v>
      </c>
      <c r="H112" s="214">
        <v>261</v>
      </c>
      <c r="I112" s="214">
        <v>14</v>
      </c>
      <c r="J112" s="214">
        <v>2911</v>
      </c>
      <c r="K112" s="214">
        <v>105</v>
      </c>
      <c r="L112" s="214">
        <v>464</v>
      </c>
      <c r="M112" s="102"/>
    </row>
    <row r="113" spans="1:13" s="5" customFormat="1" ht="25.5" x14ac:dyDescent="0.25">
      <c r="A113" s="6">
        <v>103</v>
      </c>
      <c r="B113" s="6">
        <v>1</v>
      </c>
      <c r="C113" s="6">
        <v>504408</v>
      </c>
      <c r="D113" s="23">
        <v>440501</v>
      </c>
      <c r="E113" s="7" t="s">
        <v>155</v>
      </c>
      <c r="F113" s="100">
        <v>19180</v>
      </c>
      <c r="G113" s="214">
        <v>10090</v>
      </c>
      <c r="H113" s="214">
        <v>778</v>
      </c>
      <c r="I113" s="214">
        <v>57</v>
      </c>
      <c r="J113" s="214">
        <v>6597</v>
      </c>
      <c r="K113" s="214">
        <v>327</v>
      </c>
      <c r="L113" s="214">
        <v>1331</v>
      </c>
      <c r="M113" s="102"/>
    </row>
    <row r="114" spans="1:13" s="5" customFormat="1" ht="25.5" x14ac:dyDescent="0.25">
      <c r="A114" s="6">
        <v>104</v>
      </c>
      <c r="B114" s="6">
        <v>1</v>
      </c>
      <c r="C114" s="6">
        <v>504410</v>
      </c>
      <c r="D114" s="23">
        <v>440701</v>
      </c>
      <c r="E114" s="7" t="s">
        <v>381</v>
      </c>
      <c r="F114" s="100">
        <v>7723</v>
      </c>
      <c r="G114" s="214">
        <v>3725</v>
      </c>
      <c r="H114" s="214">
        <v>302</v>
      </c>
      <c r="I114" s="214">
        <v>19</v>
      </c>
      <c r="J114" s="214">
        <v>2975</v>
      </c>
      <c r="K114" s="214">
        <v>144</v>
      </c>
      <c r="L114" s="214">
        <v>558</v>
      </c>
      <c r="M114" s="102"/>
    </row>
    <row r="115" spans="1:13" s="5" customFormat="1" ht="25.5" x14ac:dyDescent="0.25">
      <c r="A115" s="6">
        <v>105</v>
      </c>
      <c r="B115" s="6">
        <v>1</v>
      </c>
      <c r="C115" s="6">
        <v>504401</v>
      </c>
      <c r="D115" s="23">
        <v>440801</v>
      </c>
      <c r="E115" s="7" t="s">
        <v>192</v>
      </c>
      <c r="F115" s="100">
        <v>13662</v>
      </c>
      <c r="G115" s="214">
        <v>7395</v>
      </c>
      <c r="H115" s="214">
        <v>324</v>
      </c>
      <c r="I115" s="214">
        <v>21</v>
      </c>
      <c r="J115" s="214">
        <v>4545</v>
      </c>
      <c r="K115" s="214">
        <v>342</v>
      </c>
      <c r="L115" s="214">
        <v>1035</v>
      </c>
      <c r="M115" s="102"/>
    </row>
    <row r="116" spans="1:13" s="5" customFormat="1" ht="25.5" x14ac:dyDescent="0.25">
      <c r="A116" s="6">
        <v>106</v>
      </c>
      <c r="B116" s="6">
        <v>1</v>
      </c>
      <c r="C116" s="6">
        <v>504501</v>
      </c>
      <c r="D116" s="23">
        <v>450101</v>
      </c>
      <c r="E116" s="7" t="s">
        <v>200</v>
      </c>
      <c r="F116" s="100">
        <v>94454</v>
      </c>
      <c r="G116" s="214">
        <v>5858</v>
      </c>
      <c r="H116" s="214">
        <v>1780</v>
      </c>
      <c r="I116" s="214">
        <v>91</v>
      </c>
      <c r="J116" s="214">
        <v>86090</v>
      </c>
      <c r="K116" s="214">
        <v>547</v>
      </c>
      <c r="L116" s="214">
        <v>88</v>
      </c>
      <c r="M116" s="102" t="s">
        <v>801</v>
      </c>
    </row>
    <row r="117" spans="1:13" s="5" customFormat="1" ht="25.5" x14ac:dyDescent="0.25">
      <c r="A117" s="6">
        <v>107</v>
      </c>
      <c r="B117" s="6">
        <v>1</v>
      </c>
      <c r="C117" s="6">
        <v>504502</v>
      </c>
      <c r="D117" s="23">
        <v>450102</v>
      </c>
      <c r="E117" s="7" t="s">
        <v>332</v>
      </c>
      <c r="F117" s="100">
        <v>17138</v>
      </c>
      <c r="G117" s="214">
        <v>1560</v>
      </c>
      <c r="H117" s="214">
        <v>669</v>
      </c>
      <c r="I117" s="214">
        <v>24</v>
      </c>
      <c r="J117" s="214">
        <v>14740</v>
      </c>
      <c r="K117" s="214">
        <v>127</v>
      </c>
      <c r="L117" s="214">
        <v>18</v>
      </c>
      <c r="M117" s="102"/>
    </row>
    <row r="118" spans="1:13" s="5" customFormat="1" ht="25.5" x14ac:dyDescent="0.25">
      <c r="A118" s="6">
        <v>108</v>
      </c>
      <c r="B118" s="6">
        <v>1</v>
      </c>
      <c r="C118" s="6">
        <v>504503</v>
      </c>
      <c r="D118" s="23">
        <v>450201</v>
      </c>
      <c r="E118" s="7" t="s">
        <v>156</v>
      </c>
      <c r="F118" s="100">
        <v>21831</v>
      </c>
      <c r="G118" s="214">
        <v>4359</v>
      </c>
      <c r="H118" s="214">
        <v>584</v>
      </c>
      <c r="I118" s="214">
        <v>41</v>
      </c>
      <c r="J118" s="214">
        <v>16662</v>
      </c>
      <c r="K118" s="214">
        <v>168</v>
      </c>
      <c r="L118" s="214">
        <v>17</v>
      </c>
      <c r="M118" s="102"/>
    </row>
    <row r="119" spans="1:13" s="5" customFormat="1" ht="25.5" x14ac:dyDescent="0.25">
      <c r="A119" s="6">
        <v>109</v>
      </c>
      <c r="B119" s="6">
        <v>1</v>
      </c>
      <c r="C119" s="6">
        <v>504601</v>
      </c>
      <c r="D119" s="23">
        <v>460101</v>
      </c>
      <c r="E119" s="7" t="s">
        <v>157</v>
      </c>
      <c r="F119" s="100">
        <v>81808</v>
      </c>
      <c r="G119" s="214">
        <v>38236</v>
      </c>
      <c r="H119" s="214">
        <v>617</v>
      </c>
      <c r="I119" s="214">
        <v>43</v>
      </c>
      <c r="J119" s="214">
        <v>1456</v>
      </c>
      <c r="K119" s="214">
        <v>41448</v>
      </c>
      <c r="L119" s="214">
        <v>8</v>
      </c>
      <c r="M119" s="102" t="s">
        <v>801</v>
      </c>
    </row>
    <row r="120" spans="1:13" s="5" customFormat="1" ht="25.5" x14ac:dyDescent="0.25">
      <c r="A120" s="6">
        <v>110</v>
      </c>
      <c r="B120" s="6">
        <v>1</v>
      </c>
      <c r="C120" s="6">
        <v>504602</v>
      </c>
      <c r="D120" s="23">
        <v>460201</v>
      </c>
      <c r="E120" s="7" t="s">
        <v>158</v>
      </c>
      <c r="F120" s="100">
        <v>34589</v>
      </c>
      <c r="G120" s="214">
        <v>6649</v>
      </c>
      <c r="H120" s="214">
        <v>436</v>
      </c>
      <c r="I120" s="214">
        <v>24</v>
      </c>
      <c r="J120" s="214">
        <v>718</v>
      </c>
      <c r="K120" s="214">
        <v>26752</v>
      </c>
      <c r="L120" s="214">
        <v>10</v>
      </c>
      <c r="M120" s="102"/>
    </row>
    <row r="121" spans="1:13" s="5" customFormat="1" ht="25.5" x14ac:dyDescent="0.25">
      <c r="A121" s="6">
        <v>111</v>
      </c>
      <c r="B121" s="6">
        <v>1</v>
      </c>
      <c r="C121" s="6">
        <v>504701</v>
      </c>
      <c r="D121" s="23">
        <v>470101</v>
      </c>
      <c r="E121" s="7" t="s">
        <v>159</v>
      </c>
      <c r="F121" s="100">
        <v>45295</v>
      </c>
      <c r="G121" s="214">
        <v>1125</v>
      </c>
      <c r="H121" s="214">
        <v>41278</v>
      </c>
      <c r="I121" s="214">
        <v>75</v>
      </c>
      <c r="J121" s="214">
        <v>2442</v>
      </c>
      <c r="K121" s="214">
        <v>364</v>
      </c>
      <c r="L121" s="214">
        <v>11</v>
      </c>
      <c r="M121" s="102"/>
    </row>
    <row r="122" spans="1:13" s="5" customFormat="1" ht="25.5" x14ac:dyDescent="0.25">
      <c r="A122" s="6">
        <v>112</v>
      </c>
      <c r="B122" s="6">
        <v>1</v>
      </c>
      <c r="C122" s="6">
        <v>504901</v>
      </c>
      <c r="D122" s="23">
        <v>490101</v>
      </c>
      <c r="E122" s="7" t="s">
        <v>201</v>
      </c>
      <c r="F122" s="100">
        <v>62006</v>
      </c>
      <c r="G122" s="214">
        <v>5280</v>
      </c>
      <c r="H122" s="214">
        <v>55114</v>
      </c>
      <c r="I122" s="214">
        <v>106</v>
      </c>
      <c r="J122" s="214">
        <v>1137</v>
      </c>
      <c r="K122" s="214">
        <v>352</v>
      </c>
      <c r="L122" s="214">
        <v>17</v>
      </c>
      <c r="M122" s="102"/>
    </row>
    <row r="123" spans="1:13" s="5" customFormat="1" ht="25.5" x14ac:dyDescent="0.25">
      <c r="A123" s="6">
        <v>113</v>
      </c>
      <c r="B123" s="6">
        <v>1</v>
      </c>
      <c r="C123" s="6">
        <v>505001</v>
      </c>
      <c r="D123" s="23">
        <v>500101</v>
      </c>
      <c r="E123" s="7" t="s">
        <v>202</v>
      </c>
      <c r="F123" s="100">
        <v>167637</v>
      </c>
      <c r="G123" s="214">
        <v>73337</v>
      </c>
      <c r="H123" s="214">
        <v>72015</v>
      </c>
      <c r="I123" s="214">
        <v>488</v>
      </c>
      <c r="J123" s="214">
        <v>15807</v>
      </c>
      <c r="K123" s="214">
        <v>3358</v>
      </c>
      <c r="L123" s="214">
        <v>2632</v>
      </c>
      <c r="M123" s="102"/>
    </row>
    <row r="124" spans="1:13" s="5" customFormat="1" ht="25.5" x14ac:dyDescent="0.25">
      <c r="A124" s="6">
        <v>114</v>
      </c>
      <c r="B124" s="6">
        <v>1</v>
      </c>
      <c r="C124" s="6">
        <v>505003</v>
      </c>
      <c r="D124" s="23">
        <v>500401</v>
      </c>
      <c r="E124" s="7" t="s">
        <v>160</v>
      </c>
      <c r="F124" s="100">
        <v>48847</v>
      </c>
      <c r="G124" s="214">
        <v>29618</v>
      </c>
      <c r="H124" s="214">
        <v>12710</v>
      </c>
      <c r="I124" s="214">
        <v>176</v>
      </c>
      <c r="J124" s="214">
        <v>3179</v>
      </c>
      <c r="K124" s="214">
        <v>738</v>
      </c>
      <c r="L124" s="214">
        <v>2426</v>
      </c>
      <c r="M124" s="102"/>
    </row>
    <row r="125" spans="1:13" s="5" customFormat="1" ht="25.5" x14ac:dyDescent="0.25">
      <c r="A125" s="6">
        <v>115</v>
      </c>
      <c r="B125" s="6">
        <v>1</v>
      </c>
      <c r="C125" s="6">
        <v>505005</v>
      </c>
      <c r="D125" s="23">
        <v>500601</v>
      </c>
      <c r="E125" s="7" t="s">
        <v>161</v>
      </c>
      <c r="F125" s="100">
        <v>23835</v>
      </c>
      <c r="G125" s="214">
        <v>9667</v>
      </c>
      <c r="H125" s="214">
        <v>7333</v>
      </c>
      <c r="I125" s="214">
        <v>93</v>
      </c>
      <c r="J125" s="214">
        <v>6188</v>
      </c>
      <c r="K125" s="214">
        <v>439</v>
      </c>
      <c r="L125" s="214">
        <v>115</v>
      </c>
      <c r="M125" s="102"/>
    </row>
    <row r="126" spans="1:13" s="5" customFormat="1" ht="25.5" x14ac:dyDescent="0.25">
      <c r="A126" s="6">
        <v>116</v>
      </c>
      <c r="B126" s="6">
        <v>1</v>
      </c>
      <c r="C126" s="6">
        <v>505102</v>
      </c>
      <c r="D126" s="23">
        <v>510201</v>
      </c>
      <c r="E126" s="7" t="s">
        <v>162</v>
      </c>
      <c r="F126" s="100">
        <v>85514</v>
      </c>
      <c r="G126" s="214">
        <v>45903</v>
      </c>
      <c r="H126" s="214">
        <v>729</v>
      </c>
      <c r="I126" s="214">
        <v>105</v>
      </c>
      <c r="J126" s="214">
        <v>18950</v>
      </c>
      <c r="K126" s="214">
        <v>19269</v>
      </c>
      <c r="L126" s="214">
        <v>558</v>
      </c>
      <c r="M126" s="102" t="s">
        <v>801</v>
      </c>
    </row>
    <row r="127" spans="1:13" s="5" customFormat="1" ht="25.5" x14ac:dyDescent="0.25">
      <c r="A127" s="6">
        <v>117</v>
      </c>
      <c r="B127" s="6">
        <v>1</v>
      </c>
      <c r="C127" s="6">
        <v>505103</v>
      </c>
      <c r="D127" s="23">
        <v>510301</v>
      </c>
      <c r="E127" s="7" t="s">
        <v>163</v>
      </c>
      <c r="F127" s="100">
        <v>25688</v>
      </c>
      <c r="G127" s="214">
        <v>15697</v>
      </c>
      <c r="H127" s="214">
        <v>266</v>
      </c>
      <c r="I127" s="214">
        <v>24</v>
      </c>
      <c r="J127" s="214">
        <v>4863</v>
      </c>
      <c r="K127" s="214">
        <v>4764</v>
      </c>
      <c r="L127" s="214">
        <v>74</v>
      </c>
      <c r="M127" s="102"/>
    </row>
    <row r="128" spans="1:13" s="5" customFormat="1" x14ac:dyDescent="0.25">
      <c r="A128" s="6">
        <v>118</v>
      </c>
      <c r="B128" s="6">
        <v>1</v>
      </c>
      <c r="C128" s="6">
        <v>505105</v>
      </c>
      <c r="D128" s="23">
        <v>510501</v>
      </c>
      <c r="E128" s="7" t="s">
        <v>211</v>
      </c>
      <c r="F128" s="100">
        <v>6953</v>
      </c>
      <c r="G128" s="214">
        <v>2529</v>
      </c>
      <c r="H128" s="214">
        <v>83</v>
      </c>
      <c r="I128" s="214">
        <v>9</v>
      </c>
      <c r="J128" s="214">
        <v>3474</v>
      </c>
      <c r="K128" s="214">
        <v>841</v>
      </c>
      <c r="L128" s="214">
        <v>17</v>
      </c>
      <c r="M128" s="102"/>
    </row>
    <row r="129" spans="1:13" s="5" customFormat="1" ht="25.5" x14ac:dyDescent="0.25">
      <c r="A129" s="6">
        <v>119</v>
      </c>
      <c r="B129" s="6">
        <v>1</v>
      </c>
      <c r="C129" s="6">
        <v>505201</v>
      </c>
      <c r="D129" s="23">
        <v>520101</v>
      </c>
      <c r="E129" s="7" t="s">
        <v>164</v>
      </c>
      <c r="F129" s="100">
        <v>63214</v>
      </c>
      <c r="G129" s="214">
        <v>44271</v>
      </c>
      <c r="H129" s="214">
        <v>1038</v>
      </c>
      <c r="I129" s="214">
        <v>82</v>
      </c>
      <c r="J129" s="214">
        <v>16007</v>
      </c>
      <c r="K129" s="214">
        <v>378</v>
      </c>
      <c r="L129" s="214">
        <v>1438</v>
      </c>
      <c r="M129" s="102"/>
    </row>
    <row r="130" spans="1:13" s="5" customFormat="1" ht="25.5" x14ac:dyDescent="0.25">
      <c r="A130" s="6">
        <v>120</v>
      </c>
      <c r="B130" s="6">
        <v>1</v>
      </c>
      <c r="C130" s="6">
        <v>506601</v>
      </c>
      <c r="D130" s="23">
        <v>520201</v>
      </c>
      <c r="E130" s="7" t="s">
        <v>165</v>
      </c>
      <c r="F130" s="100">
        <v>20793</v>
      </c>
      <c r="G130" s="214">
        <v>19080</v>
      </c>
      <c r="H130" s="214">
        <v>302</v>
      </c>
      <c r="I130" s="214">
        <v>16</v>
      </c>
      <c r="J130" s="214">
        <v>1261</v>
      </c>
      <c r="K130" s="214">
        <v>87</v>
      </c>
      <c r="L130" s="214">
        <v>47</v>
      </c>
      <c r="M130" s="102"/>
    </row>
    <row r="131" spans="1:13" s="5" customFormat="1" ht="25.5" x14ac:dyDescent="0.25">
      <c r="A131" s="6">
        <v>121</v>
      </c>
      <c r="B131" s="6">
        <v>1</v>
      </c>
      <c r="C131" s="6">
        <v>505301</v>
      </c>
      <c r="D131" s="23">
        <v>530101</v>
      </c>
      <c r="E131" s="7" t="s">
        <v>166</v>
      </c>
      <c r="F131" s="100">
        <v>21619</v>
      </c>
      <c r="G131" s="214">
        <v>704</v>
      </c>
      <c r="H131" s="214">
        <v>344</v>
      </c>
      <c r="I131" s="214">
        <v>28</v>
      </c>
      <c r="J131" s="214">
        <v>20371</v>
      </c>
      <c r="K131" s="214">
        <v>107</v>
      </c>
      <c r="L131" s="214">
        <v>65</v>
      </c>
      <c r="M131" s="102"/>
    </row>
    <row r="132" spans="1:13" s="5" customFormat="1" ht="25.5" x14ac:dyDescent="0.25">
      <c r="A132" s="6">
        <v>122</v>
      </c>
      <c r="B132" s="6">
        <v>1</v>
      </c>
      <c r="C132" s="6">
        <v>505401</v>
      </c>
      <c r="D132" s="23">
        <v>540101</v>
      </c>
      <c r="E132" s="7" t="s">
        <v>167</v>
      </c>
      <c r="F132" s="100">
        <v>56204</v>
      </c>
      <c r="G132" s="214">
        <v>50930</v>
      </c>
      <c r="H132" s="214">
        <v>2759</v>
      </c>
      <c r="I132" s="214">
        <v>145</v>
      </c>
      <c r="J132" s="214">
        <v>1787</v>
      </c>
      <c r="K132" s="214">
        <v>558</v>
      </c>
      <c r="L132" s="214">
        <v>25</v>
      </c>
      <c r="M132" s="102"/>
    </row>
    <row r="133" spans="1:13" s="5" customFormat="1" ht="25.5" x14ac:dyDescent="0.25">
      <c r="A133" s="6">
        <v>123</v>
      </c>
      <c r="B133" s="6">
        <v>1</v>
      </c>
      <c r="C133" s="6">
        <v>505402</v>
      </c>
      <c r="D133" s="23">
        <v>540201</v>
      </c>
      <c r="E133" s="7" t="s">
        <v>168</v>
      </c>
      <c r="F133" s="100">
        <v>12419</v>
      </c>
      <c r="G133" s="214">
        <v>11501</v>
      </c>
      <c r="H133" s="214">
        <v>636</v>
      </c>
      <c r="I133" s="214">
        <v>15</v>
      </c>
      <c r="J133" s="214">
        <v>234</v>
      </c>
      <c r="K133" s="214">
        <v>27</v>
      </c>
      <c r="L133" s="214">
        <v>6</v>
      </c>
      <c r="M133" s="102"/>
    </row>
    <row r="134" spans="1:13" s="5" customFormat="1" ht="25.5" x14ac:dyDescent="0.25">
      <c r="A134" s="6">
        <v>124</v>
      </c>
      <c r="B134" s="6">
        <v>1</v>
      </c>
      <c r="C134" s="6">
        <v>505403</v>
      </c>
      <c r="D134" s="23">
        <v>540301</v>
      </c>
      <c r="E134" s="7" t="s">
        <v>169</v>
      </c>
      <c r="F134" s="100">
        <v>18906</v>
      </c>
      <c r="G134" s="214">
        <v>16903</v>
      </c>
      <c r="H134" s="214">
        <v>582</v>
      </c>
      <c r="I134" s="214">
        <v>33</v>
      </c>
      <c r="J134" s="214">
        <v>1039</v>
      </c>
      <c r="K134" s="214">
        <v>335</v>
      </c>
      <c r="L134" s="214">
        <v>14</v>
      </c>
      <c r="M134" s="102"/>
    </row>
    <row r="135" spans="1:13" s="5" customFormat="1" ht="25.5" x14ac:dyDescent="0.25">
      <c r="A135" s="6">
        <v>125</v>
      </c>
      <c r="B135" s="6">
        <v>1</v>
      </c>
      <c r="C135" s="6">
        <v>505404</v>
      </c>
      <c r="D135" s="23">
        <v>540401</v>
      </c>
      <c r="E135" s="7" t="s">
        <v>170</v>
      </c>
      <c r="F135" s="100">
        <v>9729</v>
      </c>
      <c r="G135" s="214">
        <v>8336</v>
      </c>
      <c r="H135" s="214">
        <v>789</v>
      </c>
      <c r="I135" s="214">
        <v>27</v>
      </c>
      <c r="J135" s="214">
        <v>415</v>
      </c>
      <c r="K135" s="214">
        <v>154</v>
      </c>
      <c r="L135" s="214">
        <v>8</v>
      </c>
      <c r="M135" s="102"/>
    </row>
    <row r="136" spans="1:13" s="5" customFormat="1" ht="25.5" x14ac:dyDescent="0.25">
      <c r="A136" s="6">
        <v>126</v>
      </c>
      <c r="B136" s="6">
        <v>1</v>
      </c>
      <c r="C136" s="6">
        <v>505405</v>
      </c>
      <c r="D136" s="23">
        <v>540501</v>
      </c>
      <c r="E136" s="7" t="s">
        <v>171</v>
      </c>
      <c r="F136" s="100">
        <v>10727</v>
      </c>
      <c r="G136" s="214">
        <v>9785</v>
      </c>
      <c r="H136" s="214">
        <v>445</v>
      </c>
      <c r="I136" s="214">
        <v>34</v>
      </c>
      <c r="J136" s="214">
        <v>369</v>
      </c>
      <c r="K136" s="214">
        <v>90</v>
      </c>
      <c r="L136" s="214">
        <v>4</v>
      </c>
      <c r="M136" s="102"/>
    </row>
    <row r="137" spans="1:13" s="5" customFormat="1" ht="25.5" x14ac:dyDescent="0.25">
      <c r="A137" s="6">
        <v>127</v>
      </c>
      <c r="B137" s="6">
        <v>1</v>
      </c>
      <c r="C137" s="6">
        <v>506401</v>
      </c>
      <c r="D137" s="23">
        <v>540601</v>
      </c>
      <c r="E137" s="7" t="s">
        <v>172</v>
      </c>
      <c r="F137" s="100">
        <v>24474</v>
      </c>
      <c r="G137" s="214">
        <v>22370</v>
      </c>
      <c r="H137" s="214">
        <v>611</v>
      </c>
      <c r="I137" s="214">
        <v>59</v>
      </c>
      <c r="J137" s="214">
        <v>917</v>
      </c>
      <c r="K137" s="214">
        <v>513</v>
      </c>
      <c r="L137" s="214">
        <v>4</v>
      </c>
      <c r="M137" s="102"/>
    </row>
    <row r="138" spans="1:13" s="5" customFormat="1" ht="25.5" x14ac:dyDescent="0.25">
      <c r="A138" s="6">
        <v>128</v>
      </c>
      <c r="B138" s="6">
        <v>1</v>
      </c>
      <c r="C138" s="6">
        <v>505406</v>
      </c>
      <c r="D138" s="23">
        <v>540701</v>
      </c>
      <c r="E138" s="7" t="s">
        <v>173</v>
      </c>
      <c r="F138" s="100">
        <v>8164</v>
      </c>
      <c r="G138" s="214">
        <v>5560</v>
      </c>
      <c r="H138" s="214">
        <v>2359</v>
      </c>
      <c r="I138" s="214">
        <v>15</v>
      </c>
      <c r="J138" s="214">
        <v>186</v>
      </c>
      <c r="K138" s="214">
        <v>44</v>
      </c>
      <c r="L138" s="214">
        <v>0</v>
      </c>
      <c r="M138" s="102"/>
    </row>
    <row r="139" spans="1:13" s="5" customFormat="1" ht="25.5" x14ac:dyDescent="0.25">
      <c r="A139" s="6">
        <v>129</v>
      </c>
      <c r="B139" s="6">
        <v>1</v>
      </c>
      <c r="C139" s="24">
        <v>505407</v>
      </c>
      <c r="D139" s="23">
        <v>540801</v>
      </c>
      <c r="E139" s="7" t="s">
        <v>203</v>
      </c>
      <c r="F139" s="100">
        <v>42355</v>
      </c>
      <c r="G139" s="214">
        <v>39085</v>
      </c>
      <c r="H139" s="214">
        <v>1833</v>
      </c>
      <c r="I139" s="214">
        <v>54</v>
      </c>
      <c r="J139" s="214">
        <v>1087</v>
      </c>
      <c r="K139" s="214">
        <v>278</v>
      </c>
      <c r="L139" s="214">
        <v>18</v>
      </c>
      <c r="M139" s="102"/>
    </row>
    <row r="140" spans="1:13" s="5" customFormat="1" ht="25.5" x14ac:dyDescent="0.25">
      <c r="A140" s="6">
        <v>130</v>
      </c>
      <c r="B140" s="6">
        <v>1</v>
      </c>
      <c r="C140" s="6">
        <v>505409</v>
      </c>
      <c r="D140" s="23">
        <v>541001</v>
      </c>
      <c r="E140" s="7" t="s">
        <v>174</v>
      </c>
      <c r="F140" s="100">
        <v>22454</v>
      </c>
      <c r="G140" s="214">
        <v>20847</v>
      </c>
      <c r="H140" s="214">
        <v>737</v>
      </c>
      <c r="I140" s="214">
        <v>35</v>
      </c>
      <c r="J140" s="214">
        <v>640</v>
      </c>
      <c r="K140" s="214">
        <v>191</v>
      </c>
      <c r="L140" s="214">
        <v>4</v>
      </c>
      <c r="M140" s="102"/>
    </row>
    <row r="141" spans="1:13" s="5" customFormat="1" ht="25.5" x14ac:dyDescent="0.25">
      <c r="A141" s="6">
        <v>131</v>
      </c>
      <c r="B141" s="6">
        <v>1</v>
      </c>
      <c r="C141" s="6">
        <v>505410</v>
      </c>
      <c r="D141" s="23">
        <v>541101</v>
      </c>
      <c r="E141" s="7" t="s">
        <v>175</v>
      </c>
      <c r="F141" s="100">
        <v>7583</v>
      </c>
      <c r="G141" s="214">
        <v>6740</v>
      </c>
      <c r="H141" s="214">
        <v>282</v>
      </c>
      <c r="I141" s="214">
        <v>29</v>
      </c>
      <c r="J141" s="214">
        <v>464</v>
      </c>
      <c r="K141" s="214">
        <v>65</v>
      </c>
      <c r="L141" s="214">
        <v>3</v>
      </c>
      <c r="M141" s="102"/>
    </row>
    <row r="142" spans="1:13" s="5" customFormat="1" ht="25.5" x14ac:dyDescent="0.25">
      <c r="A142" s="6">
        <v>132</v>
      </c>
      <c r="B142" s="6">
        <v>1</v>
      </c>
      <c r="C142" s="6">
        <v>505411</v>
      </c>
      <c r="D142" s="23">
        <v>541201</v>
      </c>
      <c r="E142" s="7" t="s">
        <v>176</v>
      </c>
      <c r="F142" s="100">
        <v>10857</v>
      </c>
      <c r="G142" s="214">
        <v>10031</v>
      </c>
      <c r="H142" s="214">
        <v>347</v>
      </c>
      <c r="I142" s="214">
        <v>15</v>
      </c>
      <c r="J142" s="214">
        <v>396</v>
      </c>
      <c r="K142" s="214">
        <v>64</v>
      </c>
      <c r="L142" s="214">
        <v>4</v>
      </c>
      <c r="M142" s="102"/>
    </row>
    <row r="143" spans="1:13" s="5" customFormat="1" ht="25.5" x14ac:dyDescent="0.25">
      <c r="A143" s="6">
        <v>133</v>
      </c>
      <c r="B143" s="6">
        <v>1</v>
      </c>
      <c r="C143" s="6">
        <v>505413</v>
      </c>
      <c r="D143" s="23">
        <v>541401</v>
      </c>
      <c r="E143" s="7" t="s">
        <v>177</v>
      </c>
      <c r="F143" s="100">
        <v>9554</v>
      </c>
      <c r="G143" s="214">
        <v>8528</v>
      </c>
      <c r="H143" s="214">
        <v>508</v>
      </c>
      <c r="I143" s="214">
        <v>38</v>
      </c>
      <c r="J143" s="214">
        <v>394</v>
      </c>
      <c r="K143" s="214">
        <v>85</v>
      </c>
      <c r="L143" s="214">
        <v>1</v>
      </c>
      <c r="M143" s="102"/>
    </row>
    <row r="144" spans="1:13" s="5" customFormat="1" ht="25.5" x14ac:dyDescent="0.25">
      <c r="A144" s="6">
        <v>134</v>
      </c>
      <c r="B144" s="6">
        <v>1</v>
      </c>
      <c r="C144" s="6">
        <v>505501</v>
      </c>
      <c r="D144" s="23">
        <v>550101</v>
      </c>
      <c r="E144" s="7" t="s">
        <v>178</v>
      </c>
      <c r="F144" s="100">
        <v>99690</v>
      </c>
      <c r="G144" s="214">
        <v>65806</v>
      </c>
      <c r="H144" s="214">
        <v>30539</v>
      </c>
      <c r="I144" s="214">
        <v>111</v>
      </c>
      <c r="J144" s="214">
        <v>2709</v>
      </c>
      <c r="K144" s="214">
        <v>431</v>
      </c>
      <c r="L144" s="214">
        <v>94</v>
      </c>
      <c r="M144" s="102" t="s">
        <v>801</v>
      </c>
    </row>
    <row r="145" spans="1:13" s="5" customFormat="1" ht="38.25" x14ac:dyDescent="0.25">
      <c r="A145" s="6">
        <v>135</v>
      </c>
      <c r="B145" s="6">
        <v>1</v>
      </c>
      <c r="C145" s="6">
        <v>505502</v>
      </c>
      <c r="D145" s="23">
        <v>550201</v>
      </c>
      <c r="E145" s="7" t="s">
        <v>179</v>
      </c>
      <c r="F145" s="100">
        <v>41134</v>
      </c>
      <c r="G145" s="214">
        <v>19318</v>
      </c>
      <c r="H145" s="214">
        <v>20410</v>
      </c>
      <c r="I145" s="214">
        <v>34</v>
      </c>
      <c r="J145" s="214">
        <v>1169</v>
      </c>
      <c r="K145" s="214">
        <v>168</v>
      </c>
      <c r="L145" s="214">
        <v>35</v>
      </c>
      <c r="M145" s="102"/>
    </row>
    <row r="146" spans="1:13" s="5" customFormat="1" x14ac:dyDescent="0.25">
      <c r="A146" s="6">
        <v>136</v>
      </c>
      <c r="B146" s="6">
        <v>1</v>
      </c>
      <c r="C146" s="6">
        <v>505504</v>
      </c>
      <c r="D146" s="23">
        <v>550501</v>
      </c>
      <c r="E146" s="7" t="s">
        <v>180</v>
      </c>
      <c r="F146" s="100">
        <v>9468</v>
      </c>
      <c r="G146" s="214">
        <v>5689</v>
      </c>
      <c r="H146" s="214">
        <v>3594</v>
      </c>
      <c r="I146" s="214">
        <v>5</v>
      </c>
      <c r="J146" s="214">
        <v>167</v>
      </c>
      <c r="K146" s="214">
        <v>6</v>
      </c>
      <c r="L146" s="214">
        <v>7</v>
      </c>
      <c r="M146" s="102"/>
    </row>
    <row r="147" spans="1:13" s="5" customFormat="1" ht="38.25" x14ac:dyDescent="0.25">
      <c r="A147" s="6">
        <v>137</v>
      </c>
      <c r="B147" s="6">
        <v>1</v>
      </c>
      <c r="C147" s="6">
        <v>505601</v>
      </c>
      <c r="D147" s="23">
        <v>560101</v>
      </c>
      <c r="E147" s="7" t="s">
        <v>181</v>
      </c>
      <c r="F147" s="100">
        <v>29779</v>
      </c>
      <c r="G147" s="214">
        <v>28371</v>
      </c>
      <c r="H147" s="214">
        <v>562</v>
      </c>
      <c r="I147" s="214">
        <v>19</v>
      </c>
      <c r="J147" s="214">
        <v>685</v>
      </c>
      <c r="K147" s="214">
        <v>132</v>
      </c>
      <c r="L147" s="214">
        <v>10</v>
      </c>
      <c r="M147" s="102"/>
    </row>
    <row r="148" spans="1:13" s="5" customFormat="1" ht="25.5" x14ac:dyDescent="0.25">
      <c r="A148" s="6">
        <v>138</v>
      </c>
      <c r="B148" s="6">
        <v>1</v>
      </c>
      <c r="C148" s="6">
        <v>505801</v>
      </c>
      <c r="D148" s="23">
        <v>580201</v>
      </c>
      <c r="E148" s="7" t="s">
        <v>182</v>
      </c>
      <c r="F148" s="100">
        <v>30340</v>
      </c>
      <c r="G148" s="214">
        <v>690</v>
      </c>
      <c r="H148" s="214">
        <v>564</v>
      </c>
      <c r="I148" s="214">
        <v>50</v>
      </c>
      <c r="J148" s="214">
        <v>28716</v>
      </c>
      <c r="K148" s="214">
        <v>229</v>
      </c>
      <c r="L148" s="214">
        <v>91</v>
      </c>
      <c r="M148" s="102"/>
    </row>
    <row r="149" spans="1:13" s="5" customFormat="1" ht="25.5" x14ac:dyDescent="0.25">
      <c r="A149" s="6">
        <v>139</v>
      </c>
      <c r="B149" s="6">
        <v>1</v>
      </c>
      <c r="C149" s="6">
        <v>505802</v>
      </c>
      <c r="D149" s="23">
        <v>580301</v>
      </c>
      <c r="E149" s="7" t="s">
        <v>183</v>
      </c>
      <c r="F149" s="100">
        <v>9947</v>
      </c>
      <c r="G149" s="214">
        <v>914</v>
      </c>
      <c r="H149" s="214">
        <v>143</v>
      </c>
      <c r="I149" s="214">
        <v>48</v>
      </c>
      <c r="J149" s="214">
        <v>8568</v>
      </c>
      <c r="K149" s="214">
        <v>255</v>
      </c>
      <c r="L149" s="214">
        <v>19</v>
      </c>
      <c r="M149" s="102"/>
    </row>
    <row r="150" spans="1:13" s="5" customFormat="1" ht="25.5" x14ac:dyDescent="0.25">
      <c r="A150" s="6">
        <v>140</v>
      </c>
      <c r="B150" s="6">
        <v>1</v>
      </c>
      <c r="C150" s="6">
        <v>505901</v>
      </c>
      <c r="D150" s="23">
        <v>590101</v>
      </c>
      <c r="E150" s="7" t="s">
        <v>184</v>
      </c>
      <c r="F150" s="100">
        <v>26210</v>
      </c>
      <c r="G150" s="214">
        <v>24047</v>
      </c>
      <c r="H150" s="214">
        <v>1264</v>
      </c>
      <c r="I150" s="214">
        <v>29</v>
      </c>
      <c r="J150" s="214">
        <v>539</v>
      </c>
      <c r="K150" s="214">
        <v>328</v>
      </c>
      <c r="L150" s="214">
        <v>3</v>
      </c>
      <c r="M150" s="102"/>
    </row>
    <row r="151" spans="1:13" s="5" customFormat="1" ht="25.5" x14ac:dyDescent="0.25">
      <c r="A151" s="6">
        <v>141</v>
      </c>
      <c r="B151" s="6">
        <v>1</v>
      </c>
      <c r="C151" s="6">
        <v>506001</v>
      </c>
      <c r="D151" s="23">
        <v>600101</v>
      </c>
      <c r="E151" s="7" t="s">
        <v>185</v>
      </c>
      <c r="F151" s="100">
        <v>33864</v>
      </c>
      <c r="G151" s="214">
        <v>14457</v>
      </c>
      <c r="H151" s="214">
        <v>14167</v>
      </c>
      <c r="I151" s="214">
        <v>35</v>
      </c>
      <c r="J151" s="214">
        <v>4686</v>
      </c>
      <c r="K151" s="214">
        <v>298</v>
      </c>
      <c r="L151" s="214">
        <v>221</v>
      </c>
      <c r="M151" s="102"/>
    </row>
    <row r="152" spans="1:13" s="5" customFormat="1" ht="38.25" x14ac:dyDescent="0.25">
      <c r="A152" s="6">
        <v>142</v>
      </c>
      <c r="B152" s="6">
        <v>1</v>
      </c>
      <c r="C152" s="6">
        <v>506002</v>
      </c>
      <c r="D152" s="23">
        <v>600202</v>
      </c>
      <c r="E152" s="7" t="s">
        <v>186</v>
      </c>
      <c r="F152" s="100">
        <v>4709</v>
      </c>
      <c r="G152" s="214">
        <v>1010</v>
      </c>
      <c r="H152" s="214">
        <v>2805</v>
      </c>
      <c r="I152" s="214">
        <v>11</v>
      </c>
      <c r="J152" s="214">
        <v>481</v>
      </c>
      <c r="K152" s="214">
        <v>389</v>
      </c>
      <c r="L152" s="214">
        <v>13</v>
      </c>
      <c r="M152" s="102"/>
    </row>
    <row r="153" spans="1:13" s="5" customFormat="1" ht="25.5" x14ac:dyDescent="0.25">
      <c r="A153" s="6">
        <v>143</v>
      </c>
      <c r="B153" s="6">
        <v>1</v>
      </c>
      <c r="C153" s="6">
        <v>506101</v>
      </c>
      <c r="D153" s="23">
        <v>610101</v>
      </c>
      <c r="E153" s="7" t="s">
        <v>295</v>
      </c>
      <c r="F153" s="100">
        <v>23636</v>
      </c>
      <c r="G153" s="214">
        <v>8639</v>
      </c>
      <c r="H153" s="214">
        <v>11545</v>
      </c>
      <c r="I153" s="214">
        <v>19</v>
      </c>
      <c r="J153" s="214">
        <v>3063</v>
      </c>
      <c r="K153" s="214">
        <v>172</v>
      </c>
      <c r="L153" s="214">
        <v>198</v>
      </c>
      <c r="M153" s="102"/>
    </row>
    <row r="154" spans="1:13" s="5" customFormat="1" ht="25.5" x14ac:dyDescent="0.25">
      <c r="A154" s="6">
        <v>144</v>
      </c>
      <c r="B154" s="6">
        <v>1</v>
      </c>
      <c r="C154" s="6">
        <v>507101</v>
      </c>
      <c r="D154" s="23">
        <v>710101</v>
      </c>
      <c r="E154" s="7" t="s">
        <v>227</v>
      </c>
      <c r="F154" s="100">
        <v>789</v>
      </c>
      <c r="G154" s="214">
        <v>58</v>
      </c>
      <c r="H154" s="214">
        <v>51</v>
      </c>
      <c r="I154" s="214">
        <v>3</v>
      </c>
      <c r="J154" s="214">
        <v>657</v>
      </c>
      <c r="K154" s="214">
        <v>10</v>
      </c>
      <c r="L154" s="214">
        <v>10</v>
      </c>
      <c r="M154" s="102"/>
    </row>
    <row r="155" spans="1:13" s="5" customFormat="1" ht="38.25" x14ac:dyDescent="0.25">
      <c r="A155" s="6">
        <v>145</v>
      </c>
      <c r="B155" s="6">
        <v>1</v>
      </c>
      <c r="C155" s="26">
        <v>508807</v>
      </c>
      <c r="D155" s="23">
        <v>880705</v>
      </c>
      <c r="E155" s="7" t="s">
        <v>187</v>
      </c>
      <c r="F155" s="100">
        <v>29857</v>
      </c>
      <c r="G155" s="214">
        <v>11370</v>
      </c>
      <c r="H155" s="214">
        <v>7456</v>
      </c>
      <c r="I155" s="214">
        <v>72</v>
      </c>
      <c r="J155" s="214">
        <v>9875</v>
      </c>
      <c r="K155" s="214">
        <v>1028</v>
      </c>
      <c r="L155" s="214">
        <v>56</v>
      </c>
      <c r="M155" s="102"/>
    </row>
    <row r="156" spans="1:13" s="5" customFormat="1" ht="38.25" x14ac:dyDescent="0.25">
      <c r="A156" s="6">
        <v>146</v>
      </c>
      <c r="B156" s="6">
        <v>1</v>
      </c>
      <c r="C156" s="6">
        <v>509101</v>
      </c>
      <c r="D156" s="23">
        <v>910201</v>
      </c>
      <c r="E156" s="7" t="s">
        <v>188</v>
      </c>
      <c r="F156" s="100">
        <v>13577</v>
      </c>
      <c r="G156" s="214">
        <v>357</v>
      </c>
      <c r="H156" s="214">
        <v>1253</v>
      </c>
      <c r="I156" s="214">
        <v>7</v>
      </c>
      <c r="J156" s="214">
        <v>10967</v>
      </c>
      <c r="K156" s="214">
        <v>98</v>
      </c>
      <c r="L156" s="214">
        <v>895</v>
      </c>
      <c r="M156" s="102"/>
    </row>
    <row r="157" spans="1:13" s="36" customFormat="1" x14ac:dyDescent="0.2">
      <c r="A157" s="34"/>
      <c r="B157" s="34"/>
      <c r="C157" s="35"/>
      <c r="D157" s="35"/>
      <c r="E157" s="34" t="s">
        <v>387</v>
      </c>
      <c r="F157" s="101">
        <f>SUM(F11:F156)</f>
        <v>7219071</v>
      </c>
      <c r="G157" s="215">
        <f>SUM(G11:G156)</f>
        <v>2506196</v>
      </c>
      <c r="H157" s="215">
        <f t="shared" ref="H157:L157" si="0">SUM(H11:H156)</f>
        <v>1625125</v>
      </c>
      <c r="I157" s="215">
        <f t="shared" si="0"/>
        <v>41126</v>
      </c>
      <c r="J157" s="215">
        <f t="shared" si="0"/>
        <v>2335789</v>
      </c>
      <c r="K157" s="215">
        <f t="shared" si="0"/>
        <v>662458</v>
      </c>
      <c r="L157" s="215">
        <f t="shared" si="0"/>
        <v>48377</v>
      </c>
      <c r="M157" s="102"/>
    </row>
    <row r="159" spans="1:13" x14ac:dyDescent="0.25">
      <c r="A159" s="104"/>
    </row>
  </sheetData>
  <autoFilter ref="A10:M157"/>
  <mergeCells count="9">
    <mergeCell ref="A8:M8"/>
    <mergeCell ref="G9:L9"/>
    <mergeCell ref="M9:M10"/>
    <mergeCell ref="F9:F10"/>
    <mergeCell ref="E9:E10"/>
    <mergeCell ref="D9:D10"/>
    <mergeCell ref="C9:C10"/>
    <mergeCell ref="B9:B10"/>
    <mergeCell ref="A9:A10"/>
  </mergeCells>
  <conditionalFormatting sqref="C1:C2 M1:M2">
    <cfRule type="duplicateValues" dxfId="26" priority="1"/>
  </conditionalFormatting>
  <pageMargins left="0.70866141732283472" right="0.70866141732283472" top="0.74803149606299213" bottom="0.74803149606299213" header="0.31496062992125984" footer="0.31496062992125984"/>
  <pageSetup paperSize="9" scale="50" fitToHeight="10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229"/>
  <sheetViews>
    <sheetView zoomScaleNormal="100" zoomScaleSheetLayoutView="89" workbookViewId="0">
      <pane ySplit="9" topLeftCell="A10" activePane="bottomLeft" state="frozen"/>
      <selection pane="bottomLeft" activeCell="E241" sqref="E241"/>
    </sheetView>
  </sheetViews>
  <sheetFormatPr defaultRowHeight="15" x14ac:dyDescent="0.25"/>
  <cols>
    <col min="1" max="1" width="5.42578125" style="5" customWidth="1"/>
    <col min="2" max="2" width="15.140625" style="5" customWidth="1"/>
    <col min="3" max="3" width="14.42578125" style="5" customWidth="1"/>
    <col min="4" max="4" width="12.85546875" style="18" customWidth="1"/>
    <col min="5" max="5" width="82" style="27" customWidth="1"/>
    <col min="6" max="6" width="16" style="103" customWidth="1"/>
    <col min="7" max="16384" width="9.140625" style="4"/>
  </cols>
  <sheetData>
    <row r="1" spans="1:6" x14ac:dyDescent="0.25">
      <c r="A1" s="165" t="s">
        <v>378</v>
      </c>
      <c r="B1" s="165"/>
      <c r="C1" s="166"/>
      <c r="D1" s="167"/>
      <c r="E1" s="165"/>
      <c r="F1" s="18"/>
    </row>
    <row r="2" spans="1:6" x14ac:dyDescent="0.25">
      <c r="A2" s="168" t="s">
        <v>892</v>
      </c>
      <c r="B2" s="168"/>
      <c r="C2" s="166"/>
      <c r="D2" s="167"/>
      <c r="E2" s="168"/>
      <c r="F2" s="18"/>
    </row>
    <row r="3" spans="1:6" x14ac:dyDescent="0.25">
      <c r="F3" s="21" t="s">
        <v>81</v>
      </c>
    </row>
    <row r="4" spans="1:6" x14ac:dyDescent="0.25">
      <c r="F4" s="21" t="s">
        <v>79</v>
      </c>
    </row>
    <row r="5" spans="1:6" x14ac:dyDescent="0.25">
      <c r="F5" s="21" t="s">
        <v>379</v>
      </c>
    </row>
    <row r="6" spans="1:6" x14ac:dyDescent="0.25">
      <c r="F6" s="2" t="s">
        <v>814</v>
      </c>
    </row>
    <row r="8" spans="1:6" ht="34.5" customHeight="1" x14ac:dyDescent="0.25">
      <c r="A8" s="190" t="s">
        <v>337</v>
      </c>
      <c r="B8" s="190"/>
      <c r="C8" s="190"/>
      <c r="D8" s="190"/>
      <c r="E8" s="190"/>
      <c r="F8" s="190"/>
    </row>
    <row r="9" spans="1:6" ht="66.75" customHeight="1" x14ac:dyDescent="0.25">
      <c r="A9" s="58" t="s">
        <v>193</v>
      </c>
      <c r="B9" s="58" t="s">
        <v>800</v>
      </c>
      <c r="C9" s="68" t="s">
        <v>480</v>
      </c>
      <c r="D9" s="68" t="s">
        <v>77</v>
      </c>
      <c r="E9" s="68" t="s">
        <v>386</v>
      </c>
      <c r="F9" s="68" t="s">
        <v>869</v>
      </c>
    </row>
    <row r="10" spans="1:6" x14ac:dyDescent="0.25">
      <c r="A10" s="169">
        <v>1</v>
      </c>
      <c r="B10" s="169">
        <v>1</v>
      </c>
      <c r="C10" s="170">
        <v>509710</v>
      </c>
      <c r="D10" s="171" t="s">
        <v>864</v>
      </c>
      <c r="E10" s="172" t="s">
        <v>713</v>
      </c>
      <c r="F10" s="170"/>
    </row>
    <row r="11" spans="1:6" x14ac:dyDescent="0.25">
      <c r="A11" s="169">
        <v>2</v>
      </c>
      <c r="B11" s="169">
        <v>1</v>
      </c>
      <c r="C11" s="170">
        <v>502019</v>
      </c>
      <c r="D11" s="173" t="s">
        <v>865</v>
      </c>
      <c r="E11" s="174" t="s">
        <v>698</v>
      </c>
      <c r="F11" s="170"/>
    </row>
    <row r="12" spans="1:6" x14ac:dyDescent="0.25">
      <c r="A12" s="169">
        <v>3</v>
      </c>
      <c r="B12" s="169">
        <v>1</v>
      </c>
      <c r="C12" s="170">
        <v>502125</v>
      </c>
      <c r="D12" s="173" t="s">
        <v>866</v>
      </c>
      <c r="E12" s="174" t="s">
        <v>479</v>
      </c>
      <c r="F12" s="170"/>
    </row>
    <row r="13" spans="1:6" x14ac:dyDescent="0.25">
      <c r="A13" s="32">
        <v>4</v>
      </c>
      <c r="B13" s="32">
        <v>2</v>
      </c>
      <c r="C13" s="6">
        <v>500102</v>
      </c>
      <c r="D13" s="136" t="s">
        <v>828</v>
      </c>
      <c r="E13" s="17" t="s">
        <v>388</v>
      </c>
      <c r="F13" s="25"/>
    </row>
    <row r="14" spans="1:6" x14ac:dyDescent="0.25">
      <c r="A14" s="32">
        <v>5</v>
      </c>
      <c r="B14" s="32">
        <v>1</v>
      </c>
      <c r="C14" s="6">
        <v>500103</v>
      </c>
      <c r="D14" s="136" t="s">
        <v>829</v>
      </c>
      <c r="E14" s="17" t="s">
        <v>389</v>
      </c>
      <c r="F14" s="25"/>
    </row>
    <row r="15" spans="1:6" x14ac:dyDescent="0.25">
      <c r="A15" s="32">
        <v>6</v>
      </c>
      <c r="B15" s="32">
        <v>1</v>
      </c>
      <c r="C15" s="6">
        <v>500104</v>
      </c>
      <c r="D15" s="136" t="s">
        <v>830</v>
      </c>
      <c r="E15" s="17" t="s">
        <v>390</v>
      </c>
      <c r="F15" s="25"/>
    </row>
    <row r="16" spans="1:6" x14ac:dyDescent="0.25">
      <c r="A16" s="32">
        <v>7</v>
      </c>
      <c r="B16" s="32">
        <v>1</v>
      </c>
      <c r="C16" s="6">
        <v>500111</v>
      </c>
      <c r="D16" s="136" t="s">
        <v>831</v>
      </c>
      <c r="E16" s="17" t="s">
        <v>391</v>
      </c>
      <c r="F16" s="25"/>
    </row>
    <row r="17" spans="1:9" x14ac:dyDescent="0.25">
      <c r="A17" s="32">
        <v>8</v>
      </c>
      <c r="B17" s="32">
        <v>1</v>
      </c>
      <c r="C17" s="15">
        <v>500112</v>
      </c>
      <c r="D17" s="137" t="s">
        <v>832</v>
      </c>
      <c r="E17" s="16" t="s">
        <v>648</v>
      </c>
      <c r="F17" s="25"/>
    </row>
    <row r="18" spans="1:9" x14ac:dyDescent="0.25">
      <c r="A18" s="32">
        <v>9</v>
      </c>
      <c r="B18" s="32">
        <v>2</v>
      </c>
      <c r="C18" s="15">
        <v>500114</v>
      </c>
      <c r="D18" s="137" t="s">
        <v>833</v>
      </c>
      <c r="E18" s="16" t="s">
        <v>649</v>
      </c>
      <c r="F18" s="25"/>
    </row>
    <row r="19" spans="1:9" x14ac:dyDescent="0.25">
      <c r="A19" s="32">
        <v>10</v>
      </c>
      <c r="B19" s="32">
        <v>1</v>
      </c>
      <c r="C19" s="15">
        <v>500116</v>
      </c>
      <c r="D19" s="137" t="s">
        <v>834</v>
      </c>
      <c r="E19" s="16" t="s">
        <v>348</v>
      </c>
      <c r="F19" s="25"/>
    </row>
    <row r="20" spans="1:9" x14ac:dyDescent="0.25">
      <c r="A20" s="32">
        <v>11</v>
      </c>
      <c r="B20" s="32">
        <v>2</v>
      </c>
      <c r="C20" s="6">
        <v>500305</v>
      </c>
      <c r="D20" s="136" t="s">
        <v>835</v>
      </c>
      <c r="E20" s="17" t="s">
        <v>393</v>
      </c>
      <c r="F20" s="25"/>
    </row>
    <row r="21" spans="1:9" x14ac:dyDescent="0.25">
      <c r="A21" s="32">
        <v>12</v>
      </c>
      <c r="B21" s="32">
        <v>1</v>
      </c>
      <c r="C21" s="15">
        <v>500307</v>
      </c>
      <c r="D21" s="137" t="s">
        <v>836</v>
      </c>
      <c r="E21" s="16" t="s">
        <v>502</v>
      </c>
      <c r="F21" s="25"/>
    </row>
    <row r="22" spans="1:9" x14ac:dyDescent="0.25">
      <c r="A22" s="32">
        <v>13</v>
      </c>
      <c r="B22" s="32">
        <v>1</v>
      </c>
      <c r="C22" s="15">
        <v>500316</v>
      </c>
      <c r="D22" s="137" t="s">
        <v>837</v>
      </c>
      <c r="E22" s="16" t="s">
        <v>503</v>
      </c>
      <c r="F22" s="25"/>
    </row>
    <row r="23" spans="1:9" x14ac:dyDescent="0.25">
      <c r="A23" s="32">
        <v>14</v>
      </c>
      <c r="B23" s="32">
        <v>2</v>
      </c>
      <c r="C23" s="6">
        <v>500407</v>
      </c>
      <c r="D23" s="136" t="s">
        <v>838</v>
      </c>
      <c r="E23" s="17" t="s">
        <v>394</v>
      </c>
      <c r="F23" s="25"/>
      <c r="I23" s="148"/>
    </row>
    <row r="24" spans="1:9" x14ac:dyDescent="0.25">
      <c r="A24" s="32">
        <v>15</v>
      </c>
      <c r="B24" s="32">
        <v>1</v>
      </c>
      <c r="C24" s="15">
        <v>500505</v>
      </c>
      <c r="D24" s="137" t="s">
        <v>839</v>
      </c>
      <c r="E24" s="16" t="s">
        <v>629</v>
      </c>
      <c r="F24" s="25"/>
    </row>
    <row r="25" spans="1:9" x14ac:dyDescent="0.25">
      <c r="A25" s="32">
        <v>16</v>
      </c>
      <c r="B25" s="32">
        <v>1</v>
      </c>
      <c r="C25" s="6">
        <v>500507</v>
      </c>
      <c r="D25" s="138" t="s">
        <v>840</v>
      </c>
      <c r="E25" s="17" t="s">
        <v>395</v>
      </c>
      <c r="F25" s="25"/>
    </row>
    <row r="26" spans="1:9" x14ac:dyDescent="0.25">
      <c r="A26" s="32">
        <v>17</v>
      </c>
      <c r="B26" s="32">
        <v>1</v>
      </c>
      <c r="C26" s="6">
        <v>500508</v>
      </c>
      <c r="D26" s="138" t="s">
        <v>841</v>
      </c>
      <c r="E26" s="17" t="s">
        <v>396</v>
      </c>
      <c r="F26" s="25"/>
    </row>
    <row r="27" spans="1:9" x14ac:dyDescent="0.25">
      <c r="A27" s="32">
        <v>18</v>
      </c>
      <c r="B27" s="32">
        <v>1</v>
      </c>
      <c r="C27" s="25">
        <v>500509</v>
      </c>
      <c r="D27" s="136" t="s">
        <v>842</v>
      </c>
      <c r="E27" s="17" t="s">
        <v>397</v>
      </c>
      <c r="F27" s="25"/>
    </row>
    <row r="28" spans="1:9" ht="25.5" x14ac:dyDescent="0.25">
      <c r="A28" s="32">
        <v>19</v>
      </c>
      <c r="B28" s="32">
        <v>2</v>
      </c>
      <c r="C28" s="6">
        <v>500602</v>
      </c>
      <c r="D28" s="135" t="s">
        <v>843</v>
      </c>
      <c r="E28" s="17" t="s">
        <v>3</v>
      </c>
      <c r="F28" s="25"/>
    </row>
    <row r="29" spans="1:9" x14ac:dyDescent="0.25">
      <c r="A29" s="32">
        <v>20</v>
      </c>
      <c r="B29" s="32">
        <v>2</v>
      </c>
      <c r="C29" s="6">
        <v>500604</v>
      </c>
      <c r="D29" s="136" t="s">
        <v>844</v>
      </c>
      <c r="E29" s="17" t="s">
        <v>398</v>
      </c>
      <c r="F29" s="25"/>
    </row>
    <row r="30" spans="1:9" x14ac:dyDescent="0.25">
      <c r="A30" s="32">
        <v>21</v>
      </c>
      <c r="B30" s="32">
        <v>1</v>
      </c>
      <c r="C30" s="15">
        <v>500609</v>
      </c>
      <c r="D30" s="137" t="s">
        <v>845</v>
      </c>
      <c r="E30" s="16" t="s">
        <v>636</v>
      </c>
      <c r="F30" s="25"/>
    </row>
    <row r="31" spans="1:9" x14ac:dyDescent="0.25">
      <c r="A31" s="32">
        <v>22</v>
      </c>
      <c r="B31" s="32">
        <v>1</v>
      </c>
      <c r="C31" s="15">
        <v>500610</v>
      </c>
      <c r="D31" s="137" t="s">
        <v>846</v>
      </c>
      <c r="E31" s="16" t="s">
        <v>637</v>
      </c>
      <c r="F31" s="25"/>
    </row>
    <row r="32" spans="1:9" x14ac:dyDescent="0.25">
      <c r="A32" s="32">
        <v>23</v>
      </c>
      <c r="B32" s="32">
        <v>1</v>
      </c>
      <c r="C32" s="25">
        <v>500611</v>
      </c>
      <c r="D32" s="139" t="s">
        <v>847</v>
      </c>
      <c r="E32" s="17" t="s">
        <v>366</v>
      </c>
      <c r="F32" s="25"/>
    </row>
    <row r="33" spans="1:6" x14ac:dyDescent="0.25">
      <c r="A33" s="32">
        <v>24</v>
      </c>
      <c r="B33" s="32">
        <v>1</v>
      </c>
      <c r="C33" s="6">
        <v>500612</v>
      </c>
      <c r="D33" s="136" t="s">
        <v>848</v>
      </c>
      <c r="E33" s="17" t="s">
        <v>399</v>
      </c>
      <c r="F33" s="25"/>
    </row>
    <row r="34" spans="1:6" x14ac:dyDescent="0.25">
      <c r="A34" s="32">
        <v>25</v>
      </c>
      <c r="B34" s="32">
        <v>1</v>
      </c>
      <c r="C34" s="25">
        <v>500613</v>
      </c>
      <c r="D34" s="138" t="s">
        <v>849</v>
      </c>
      <c r="E34" s="17" t="s">
        <v>400</v>
      </c>
      <c r="F34" s="25"/>
    </row>
    <row r="35" spans="1:6" x14ac:dyDescent="0.25">
      <c r="A35" s="32">
        <v>26</v>
      </c>
      <c r="B35" s="32">
        <v>2</v>
      </c>
      <c r="C35" s="6">
        <v>500703</v>
      </c>
      <c r="D35" s="136" t="s">
        <v>850</v>
      </c>
      <c r="E35" s="17" t="s">
        <v>401</v>
      </c>
      <c r="F35" s="25"/>
    </row>
    <row r="36" spans="1:6" x14ac:dyDescent="0.25">
      <c r="A36" s="169">
        <v>27</v>
      </c>
      <c r="B36" s="169">
        <v>1</v>
      </c>
      <c r="C36" s="175">
        <v>500709</v>
      </c>
      <c r="D36" s="176" t="s">
        <v>867</v>
      </c>
      <c r="E36" s="174" t="s">
        <v>402</v>
      </c>
      <c r="F36" s="170"/>
    </row>
    <row r="37" spans="1:6" x14ac:dyDescent="0.25">
      <c r="A37" s="32">
        <v>28</v>
      </c>
      <c r="B37" s="32">
        <v>2</v>
      </c>
      <c r="C37" s="6">
        <v>500802</v>
      </c>
      <c r="D37" s="136" t="s">
        <v>851</v>
      </c>
      <c r="E37" s="17" t="s">
        <v>403</v>
      </c>
      <c r="F37" s="25"/>
    </row>
    <row r="38" spans="1:6" ht="25.5" x14ac:dyDescent="0.25">
      <c r="A38" s="32">
        <v>29</v>
      </c>
      <c r="B38" s="32">
        <v>2</v>
      </c>
      <c r="C38" s="6">
        <v>500803</v>
      </c>
      <c r="D38" s="135" t="s">
        <v>852</v>
      </c>
      <c r="E38" s="17" t="s">
        <v>4</v>
      </c>
      <c r="F38" s="25"/>
    </row>
    <row r="39" spans="1:6" x14ac:dyDescent="0.25">
      <c r="A39" s="32">
        <v>30</v>
      </c>
      <c r="B39" s="32">
        <v>1</v>
      </c>
      <c r="C39" s="15">
        <v>500814</v>
      </c>
      <c r="D39" s="137" t="s">
        <v>853</v>
      </c>
      <c r="E39" s="16" t="s">
        <v>583</v>
      </c>
      <c r="F39" s="25"/>
    </row>
    <row r="40" spans="1:6" x14ac:dyDescent="0.25">
      <c r="A40" s="32">
        <v>31</v>
      </c>
      <c r="B40" s="32">
        <v>2</v>
      </c>
      <c r="C40" s="6">
        <v>500903</v>
      </c>
      <c r="D40" s="136" t="s">
        <v>854</v>
      </c>
      <c r="E40" s="17" t="s">
        <v>404</v>
      </c>
      <c r="F40" s="25"/>
    </row>
    <row r="41" spans="1:6" x14ac:dyDescent="0.25">
      <c r="A41" s="32">
        <v>32</v>
      </c>
      <c r="B41" s="32">
        <v>1</v>
      </c>
      <c r="C41" s="15">
        <v>500904</v>
      </c>
      <c r="D41" s="137" t="s">
        <v>855</v>
      </c>
      <c r="E41" s="16" t="s">
        <v>651</v>
      </c>
      <c r="F41" s="25"/>
    </row>
    <row r="42" spans="1:6" x14ac:dyDescent="0.25">
      <c r="A42" s="32">
        <v>33</v>
      </c>
      <c r="B42" s="32">
        <v>2</v>
      </c>
      <c r="C42" s="6">
        <v>501004</v>
      </c>
      <c r="D42" s="90">
        <v>100401</v>
      </c>
      <c r="E42" s="17" t="s">
        <v>405</v>
      </c>
      <c r="F42" s="25"/>
    </row>
    <row r="43" spans="1:6" x14ac:dyDescent="0.25">
      <c r="A43" s="32">
        <v>34</v>
      </c>
      <c r="B43" s="32">
        <v>1</v>
      </c>
      <c r="C43" s="15">
        <v>501302</v>
      </c>
      <c r="D43" s="91">
        <v>130201</v>
      </c>
      <c r="E43" s="16" t="s">
        <v>559</v>
      </c>
      <c r="F43" s="25"/>
    </row>
    <row r="44" spans="1:6" x14ac:dyDescent="0.25">
      <c r="A44" s="32">
        <v>35</v>
      </c>
      <c r="B44" s="32">
        <v>1</v>
      </c>
      <c r="C44" s="6">
        <v>501407</v>
      </c>
      <c r="D44" s="92">
        <v>140701</v>
      </c>
      <c r="E44" s="17" t="s">
        <v>406</v>
      </c>
      <c r="F44" s="25"/>
    </row>
    <row r="45" spans="1:6" x14ac:dyDescent="0.25">
      <c r="A45" s="32">
        <v>36</v>
      </c>
      <c r="B45" s="32">
        <v>1</v>
      </c>
      <c r="C45" s="15">
        <v>501408</v>
      </c>
      <c r="D45" s="91">
        <v>140801</v>
      </c>
      <c r="E45" s="16" t="s">
        <v>605</v>
      </c>
      <c r="F45" s="25"/>
    </row>
    <row r="46" spans="1:6" x14ac:dyDescent="0.25">
      <c r="A46" s="32">
        <v>37</v>
      </c>
      <c r="B46" s="32">
        <v>1</v>
      </c>
      <c r="C46" s="15">
        <v>501409</v>
      </c>
      <c r="D46" s="91">
        <v>140901</v>
      </c>
      <c r="E46" s="16" t="s">
        <v>606</v>
      </c>
      <c r="F46" s="25"/>
    </row>
    <row r="47" spans="1:6" ht="25.5" x14ac:dyDescent="0.25">
      <c r="A47" s="32">
        <v>38</v>
      </c>
      <c r="B47" s="32">
        <v>2</v>
      </c>
      <c r="C47" s="15">
        <v>501505</v>
      </c>
      <c r="D47" s="91">
        <v>150601</v>
      </c>
      <c r="E47" s="16" t="s">
        <v>528</v>
      </c>
      <c r="F47" s="25"/>
    </row>
    <row r="48" spans="1:6" ht="25.5" x14ac:dyDescent="0.25">
      <c r="A48" s="32">
        <v>39</v>
      </c>
      <c r="B48" s="32">
        <v>2</v>
      </c>
      <c r="C48" s="6">
        <v>501506</v>
      </c>
      <c r="D48" s="89">
        <v>150701</v>
      </c>
      <c r="E48" s="17" t="s">
        <v>5</v>
      </c>
      <c r="F48" s="25"/>
    </row>
    <row r="49" spans="1:6" x14ac:dyDescent="0.25">
      <c r="A49" s="32">
        <v>40</v>
      </c>
      <c r="B49" s="32">
        <v>2</v>
      </c>
      <c r="C49" s="6">
        <v>501507</v>
      </c>
      <c r="D49" s="90">
        <v>150801</v>
      </c>
      <c r="E49" s="17" t="s">
        <v>407</v>
      </c>
      <c r="F49" s="25"/>
    </row>
    <row r="50" spans="1:6" x14ac:dyDescent="0.25">
      <c r="A50" s="32">
        <v>41</v>
      </c>
      <c r="B50" s="32">
        <v>1</v>
      </c>
      <c r="C50" s="15">
        <v>501512</v>
      </c>
      <c r="D50" s="91">
        <v>151301</v>
      </c>
      <c r="E50" s="16" t="s">
        <v>367</v>
      </c>
      <c r="F50" s="25"/>
    </row>
    <row r="51" spans="1:6" x14ac:dyDescent="0.25">
      <c r="A51" s="32">
        <v>42</v>
      </c>
      <c r="B51" s="32">
        <v>1</v>
      </c>
      <c r="C51" s="15">
        <v>501513</v>
      </c>
      <c r="D51" s="91">
        <v>151401</v>
      </c>
      <c r="E51" s="16" t="s">
        <v>530</v>
      </c>
      <c r="F51" s="25"/>
    </row>
    <row r="52" spans="1:6" x14ac:dyDescent="0.25">
      <c r="A52" s="32">
        <v>43</v>
      </c>
      <c r="B52" s="32">
        <v>1</v>
      </c>
      <c r="C52" s="6">
        <v>501514</v>
      </c>
      <c r="D52" s="89">
        <v>151501</v>
      </c>
      <c r="E52" s="17" t="s">
        <v>408</v>
      </c>
      <c r="F52" s="25"/>
    </row>
    <row r="53" spans="1:6" x14ac:dyDescent="0.25">
      <c r="A53" s="32">
        <v>44</v>
      </c>
      <c r="B53" s="32">
        <v>1</v>
      </c>
      <c r="C53" s="6">
        <v>501516</v>
      </c>
      <c r="D53" s="92">
        <v>151601</v>
      </c>
      <c r="E53" s="17" t="s">
        <v>409</v>
      </c>
      <c r="F53" s="25"/>
    </row>
    <row r="54" spans="1:6" x14ac:dyDescent="0.25">
      <c r="A54" s="32">
        <v>45</v>
      </c>
      <c r="B54" s="32">
        <v>1</v>
      </c>
      <c r="C54" s="6">
        <v>503719</v>
      </c>
      <c r="D54" s="92">
        <v>151801</v>
      </c>
      <c r="E54" s="17" t="s">
        <v>410</v>
      </c>
      <c r="F54" s="25"/>
    </row>
    <row r="55" spans="1:6" x14ac:dyDescent="0.25">
      <c r="A55" s="32">
        <v>46</v>
      </c>
      <c r="B55" s="32">
        <v>1</v>
      </c>
      <c r="C55" s="6">
        <v>501606</v>
      </c>
      <c r="D55" s="92">
        <v>160601</v>
      </c>
      <c r="E55" s="17" t="s">
        <v>411</v>
      </c>
      <c r="F55" s="25"/>
    </row>
    <row r="56" spans="1:6" x14ac:dyDescent="0.25">
      <c r="A56" s="32">
        <v>47</v>
      </c>
      <c r="B56" s="32">
        <v>2</v>
      </c>
      <c r="C56" s="6">
        <v>501704</v>
      </c>
      <c r="D56" s="90">
        <v>170501</v>
      </c>
      <c r="E56" s="17" t="s">
        <v>412</v>
      </c>
      <c r="F56" s="25"/>
    </row>
    <row r="57" spans="1:6" ht="25.5" x14ac:dyDescent="0.25">
      <c r="A57" s="32">
        <v>48</v>
      </c>
      <c r="B57" s="32">
        <v>2</v>
      </c>
      <c r="C57" s="6">
        <v>501705</v>
      </c>
      <c r="D57" s="89">
        <v>170601</v>
      </c>
      <c r="E57" s="17" t="s">
        <v>358</v>
      </c>
      <c r="F57" s="25"/>
    </row>
    <row r="58" spans="1:6" x14ac:dyDescent="0.25">
      <c r="A58" s="32">
        <v>49</v>
      </c>
      <c r="B58" s="32">
        <v>1</v>
      </c>
      <c r="C58" s="6">
        <v>501707</v>
      </c>
      <c r="D58" s="89">
        <v>171001</v>
      </c>
      <c r="E58" s="17" t="s">
        <v>6</v>
      </c>
      <c r="F58" s="25"/>
    </row>
    <row r="59" spans="1:6" x14ac:dyDescent="0.25">
      <c r="A59" s="32">
        <v>50</v>
      </c>
      <c r="B59" s="32">
        <v>1</v>
      </c>
      <c r="C59" s="6">
        <v>501709</v>
      </c>
      <c r="D59" s="90">
        <v>171201</v>
      </c>
      <c r="E59" s="17" t="s">
        <v>413</v>
      </c>
      <c r="F59" s="25"/>
    </row>
    <row r="60" spans="1:6" x14ac:dyDescent="0.25">
      <c r="A60" s="32">
        <v>51</v>
      </c>
      <c r="B60" s="32">
        <v>1</v>
      </c>
      <c r="C60" s="6">
        <v>501710</v>
      </c>
      <c r="D60" s="90">
        <v>171301</v>
      </c>
      <c r="E60" s="17" t="s">
        <v>414</v>
      </c>
      <c r="F60" s="25"/>
    </row>
    <row r="61" spans="1:6" x14ac:dyDescent="0.25">
      <c r="A61" s="32">
        <v>52</v>
      </c>
      <c r="B61" s="32">
        <v>1</v>
      </c>
      <c r="C61" s="6">
        <v>501712</v>
      </c>
      <c r="D61" s="90">
        <v>171501</v>
      </c>
      <c r="E61" s="17" t="s">
        <v>415</v>
      </c>
      <c r="F61" s="25"/>
    </row>
    <row r="62" spans="1:6" x14ac:dyDescent="0.25">
      <c r="A62" s="32">
        <v>53</v>
      </c>
      <c r="B62" s="32">
        <v>1</v>
      </c>
      <c r="C62" s="15">
        <v>501716</v>
      </c>
      <c r="D62" s="91">
        <v>171901</v>
      </c>
      <c r="E62" s="16" t="s">
        <v>575</v>
      </c>
      <c r="F62" s="25"/>
    </row>
    <row r="63" spans="1:6" x14ac:dyDescent="0.25">
      <c r="A63" s="32">
        <v>54</v>
      </c>
      <c r="B63" s="32">
        <v>1</v>
      </c>
      <c r="C63" s="6">
        <v>501719</v>
      </c>
      <c r="D63" s="90">
        <v>172201</v>
      </c>
      <c r="E63" s="17" t="s">
        <v>416</v>
      </c>
      <c r="F63" s="25"/>
    </row>
    <row r="64" spans="1:6" x14ac:dyDescent="0.25">
      <c r="A64" s="32">
        <v>55</v>
      </c>
      <c r="B64" s="32">
        <v>1</v>
      </c>
      <c r="C64" s="15">
        <v>506305</v>
      </c>
      <c r="D64" s="91">
        <v>190601</v>
      </c>
      <c r="E64" s="16" t="s">
        <v>506</v>
      </c>
      <c r="F64" s="25"/>
    </row>
    <row r="65" spans="1:6" x14ac:dyDescent="0.25">
      <c r="A65" s="32">
        <v>56</v>
      </c>
      <c r="B65" s="32">
        <v>1</v>
      </c>
      <c r="C65" s="6">
        <v>506306</v>
      </c>
      <c r="D65" s="90">
        <v>190701</v>
      </c>
      <c r="E65" s="17" t="s">
        <v>417</v>
      </c>
      <c r="F65" s="25"/>
    </row>
    <row r="66" spans="1:6" x14ac:dyDescent="0.25">
      <c r="A66" s="32">
        <v>57</v>
      </c>
      <c r="B66" s="32">
        <v>1</v>
      </c>
      <c r="C66" s="6">
        <v>501912</v>
      </c>
      <c r="D66" s="89">
        <v>191201</v>
      </c>
      <c r="E66" s="17" t="s">
        <v>7</v>
      </c>
      <c r="F66" s="25"/>
    </row>
    <row r="67" spans="1:6" x14ac:dyDescent="0.25">
      <c r="A67" s="32">
        <v>58</v>
      </c>
      <c r="B67" s="32">
        <v>2</v>
      </c>
      <c r="C67" s="15">
        <v>501914</v>
      </c>
      <c r="D67" s="91">
        <v>191401</v>
      </c>
      <c r="E67" s="16" t="s">
        <v>508</v>
      </c>
      <c r="F67" s="25"/>
    </row>
    <row r="68" spans="1:6" ht="25.5" x14ac:dyDescent="0.25">
      <c r="A68" s="32">
        <v>59</v>
      </c>
      <c r="B68" s="32">
        <v>2</v>
      </c>
      <c r="C68" s="6">
        <v>502005</v>
      </c>
      <c r="D68" s="90">
        <v>200501</v>
      </c>
      <c r="E68" s="17" t="s">
        <v>418</v>
      </c>
      <c r="F68" s="25"/>
    </row>
    <row r="69" spans="1:6" ht="25.5" x14ac:dyDescent="0.25">
      <c r="A69" s="32">
        <v>60</v>
      </c>
      <c r="B69" s="32">
        <v>2</v>
      </c>
      <c r="C69" s="6">
        <v>502008</v>
      </c>
      <c r="D69" s="89">
        <v>200901</v>
      </c>
      <c r="E69" s="17" t="s">
        <v>8</v>
      </c>
      <c r="F69" s="25"/>
    </row>
    <row r="70" spans="1:6" x14ac:dyDescent="0.25">
      <c r="A70" s="32">
        <v>61</v>
      </c>
      <c r="B70" s="32">
        <v>1</v>
      </c>
      <c r="C70" s="6">
        <v>502010</v>
      </c>
      <c r="D70" s="89">
        <v>201101</v>
      </c>
      <c r="E70" s="17" t="s">
        <v>9</v>
      </c>
      <c r="F70" s="25"/>
    </row>
    <row r="71" spans="1:6" x14ac:dyDescent="0.25">
      <c r="A71" s="32">
        <v>62</v>
      </c>
      <c r="B71" s="32">
        <v>1</v>
      </c>
      <c r="C71" s="15">
        <v>502012</v>
      </c>
      <c r="D71" s="91">
        <v>201301</v>
      </c>
      <c r="E71" s="16" t="s">
        <v>10</v>
      </c>
      <c r="F71" s="25"/>
    </row>
    <row r="72" spans="1:6" x14ac:dyDescent="0.25">
      <c r="A72" s="32">
        <v>63</v>
      </c>
      <c r="B72" s="32">
        <v>1</v>
      </c>
      <c r="C72" s="15">
        <v>502013</v>
      </c>
      <c r="D72" s="91">
        <v>201401</v>
      </c>
      <c r="E72" s="16" t="s">
        <v>610</v>
      </c>
      <c r="F72" s="25"/>
    </row>
    <row r="73" spans="1:6" x14ac:dyDescent="0.25">
      <c r="A73" s="32">
        <v>64</v>
      </c>
      <c r="B73" s="32">
        <v>1</v>
      </c>
      <c r="C73" s="6">
        <v>502017</v>
      </c>
      <c r="D73" s="92">
        <v>201701</v>
      </c>
      <c r="E73" s="17" t="s">
        <v>419</v>
      </c>
      <c r="F73" s="25"/>
    </row>
    <row r="74" spans="1:6" x14ac:dyDescent="0.25">
      <c r="A74" s="32">
        <v>65</v>
      </c>
      <c r="B74" s="32">
        <v>2</v>
      </c>
      <c r="C74" s="15">
        <v>502102</v>
      </c>
      <c r="D74" s="91">
        <v>210102</v>
      </c>
      <c r="E74" s="16" t="s">
        <v>641</v>
      </c>
      <c r="F74" s="25"/>
    </row>
    <row r="75" spans="1:6" x14ac:dyDescent="0.25">
      <c r="A75" s="32">
        <v>66</v>
      </c>
      <c r="B75" s="32">
        <v>2</v>
      </c>
      <c r="C75" s="6">
        <v>502116</v>
      </c>
      <c r="D75" s="90">
        <v>210116</v>
      </c>
      <c r="E75" s="17" t="s">
        <v>420</v>
      </c>
      <c r="F75" s="25"/>
    </row>
    <row r="76" spans="1:6" x14ac:dyDescent="0.25">
      <c r="A76" s="32">
        <v>67</v>
      </c>
      <c r="B76" s="32">
        <v>1</v>
      </c>
      <c r="C76" s="6">
        <v>502122</v>
      </c>
      <c r="D76" s="90">
        <v>212301</v>
      </c>
      <c r="E76" s="17" t="s">
        <v>421</v>
      </c>
      <c r="F76" s="25"/>
    </row>
    <row r="77" spans="1:6" x14ac:dyDescent="0.25">
      <c r="A77" s="32">
        <v>68</v>
      </c>
      <c r="B77" s="32">
        <v>1</v>
      </c>
      <c r="C77" s="15">
        <v>502302</v>
      </c>
      <c r="D77" s="91">
        <v>230201</v>
      </c>
      <c r="E77" s="16" t="s">
        <v>633</v>
      </c>
      <c r="F77" s="25"/>
    </row>
    <row r="78" spans="1:6" x14ac:dyDescent="0.25">
      <c r="A78" s="32">
        <v>69</v>
      </c>
      <c r="B78" s="32">
        <v>2</v>
      </c>
      <c r="C78" s="6">
        <v>502502</v>
      </c>
      <c r="D78" s="90">
        <v>250401</v>
      </c>
      <c r="E78" s="17" t="s">
        <v>422</v>
      </c>
      <c r="F78" s="25"/>
    </row>
    <row r="79" spans="1:6" ht="25.5" x14ac:dyDescent="0.25">
      <c r="A79" s="32">
        <v>70</v>
      </c>
      <c r="B79" s="32">
        <v>2</v>
      </c>
      <c r="C79" s="15">
        <v>506202</v>
      </c>
      <c r="D79" s="91">
        <v>260401</v>
      </c>
      <c r="E79" s="16" t="s">
        <v>514</v>
      </c>
      <c r="F79" s="25"/>
    </row>
    <row r="80" spans="1:6" ht="25.5" x14ac:dyDescent="0.25">
      <c r="A80" s="32">
        <v>71</v>
      </c>
      <c r="B80" s="32">
        <v>2</v>
      </c>
      <c r="C80" s="6">
        <v>502603</v>
      </c>
      <c r="D80" s="89">
        <v>261601</v>
      </c>
      <c r="E80" s="17" t="s">
        <v>13</v>
      </c>
      <c r="F80" s="25"/>
    </row>
    <row r="81" spans="1:6" ht="25.5" x14ac:dyDescent="0.25">
      <c r="A81" s="32">
        <v>72</v>
      </c>
      <c r="B81" s="32">
        <v>2</v>
      </c>
      <c r="C81" s="6">
        <v>502604</v>
      </c>
      <c r="D81" s="89">
        <v>261701</v>
      </c>
      <c r="E81" s="17" t="s">
        <v>423</v>
      </c>
      <c r="F81" s="25"/>
    </row>
    <row r="82" spans="1:6" x14ac:dyDescent="0.25">
      <c r="A82" s="32">
        <v>73</v>
      </c>
      <c r="B82" s="32">
        <v>2</v>
      </c>
      <c r="C82" s="6">
        <v>502605</v>
      </c>
      <c r="D82" s="90">
        <v>261901</v>
      </c>
      <c r="E82" s="17" t="s">
        <v>424</v>
      </c>
      <c r="F82" s="25"/>
    </row>
    <row r="83" spans="1:6" x14ac:dyDescent="0.25">
      <c r="A83" s="32">
        <v>74</v>
      </c>
      <c r="B83" s="32">
        <v>1</v>
      </c>
      <c r="C83" s="15">
        <v>502609</v>
      </c>
      <c r="D83" s="91">
        <v>262401</v>
      </c>
      <c r="E83" s="16" t="s">
        <v>519</v>
      </c>
      <c r="F83" s="25"/>
    </row>
    <row r="84" spans="1:6" x14ac:dyDescent="0.25">
      <c r="A84" s="32">
        <v>75</v>
      </c>
      <c r="B84" s="32">
        <v>2</v>
      </c>
      <c r="C84" s="6">
        <v>502702</v>
      </c>
      <c r="D84" s="90">
        <v>270201</v>
      </c>
      <c r="E84" s="17" t="s">
        <v>425</v>
      </c>
      <c r="F84" s="25"/>
    </row>
    <row r="85" spans="1:6" x14ac:dyDescent="0.25">
      <c r="A85" s="32">
        <v>76</v>
      </c>
      <c r="B85" s="32">
        <v>2</v>
      </c>
      <c r="C85" s="6">
        <v>502811</v>
      </c>
      <c r="D85" s="90">
        <v>281201</v>
      </c>
      <c r="E85" s="17" t="s">
        <v>426</v>
      </c>
      <c r="F85" s="25"/>
    </row>
    <row r="86" spans="1:6" ht="25.5" x14ac:dyDescent="0.25">
      <c r="A86" s="32">
        <v>77</v>
      </c>
      <c r="B86" s="32">
        <v>2</v>
      </c>
      <c r="C86" s="6">
        <v>502812</v>
      </c>
      <c r="D86" s="89">
        <v>281301</v>
      </c>
      <c r="E86" s="17" t="s">
        <v>15</v>
      </c>
      <c r="F86" s="25"/>
    </row>
    <row r="87" spans="1:6" ht="25.5" x14ac:dyDescent="0.25">
      <c r="A87" s="32">
        <v>78</v>
      </c>
      <c r="B87" s="32">
        <v>2</v>
      </c>
      <c r="C87" s="6">
        <v>502813</v>
      </c>
      <c r="D87" s="89">
        <v>281401</v>
      </c>
      <c r="E87" s="17" t="s">
        <v>16</v>
      </c>
      <c r="F87" s="25"/>
    </row>
    <row r="88" spans="1:6" x14ac:dyDescent="0.25">
      <c r="A88" s="32">
        <v>79</v>
      </c>
      <c r="B88" s="32">
        <v>1</v>
      </c>
      <c r="C88" s="15">
        <v>502817</v>
      </c>
      <c r="D88" s="91">
        <v>281801</v>
      </c>
      <c r="E88" s="16" t="s">
        <v>538</v>
      </c>
      <c r="F88" s="25"/>
    </row>
    <row r="89" spans="1:6" x14ac:dyDescent="0.25">
      <c r="A89" s="32">
        <v>80</v>
      </c>
      <c r="B89" s="32">
        <v>1</v>
      </c>
      <c r="C89" s="15">
        <v>502819</v>
      </c>
      <c r="D89" s="91">
        <v>282001</v>
      </c>
      <c r="E89" s="16" t="s">
        <v>539</v>
      </c>
      <c r="F89" s="25"/>
    </row>
    <row r="90" spans="1:6" ht="25.5" x14ac:dyDescent="0.25">
      <c r="A90" s="32">
        <v>81</v>
      </c>
      <c r="B90" s="32">
        <v>1</v>
      </c>
      <c r="C90" s="15">
        <v>502821</v>
      </c>
      <c r="D90" s="91">
        <v>282101</v>
      </c>
      <c r="E90" s="16" t="s">
        <v>540</v>
      </c>
      <c r="F90" s="25"/>
    </row>
    <row r="91" spans="1:6" x14ac:dyDescent="0.25">
      <c r="A91" s="32">
        <v>82</v>
      </c>
      <c r="B91" s="32">
        <v>1</v>
      </c>
      <c r="C91" s="6">
        <v>502825</v>
      </c>
      <c r="D91" s="90">
        <v>282501</v>
      </c>
      <c r="E91" s="17" t="s">
        <v>427</v>
      </c>
      <c r="F91" s="25"/>
    </row>
    <row r="92" spans="1:6" x14ac:dyDescent="0.25">
      <c r="A92" s="32">
        <v>83</v>
      </c>
      <c r="B92" s="32">
        <v>1</v>
      </c>
      <c r="C92" s="6">
        <v>502826</v>
      </c>
      <c r="D92" s="89">
        <v>282601</v>
      </c>
      <c r="E92" s="17" t="s">
        <v>350</v>
      </c>
      <c r="F92" s="25"/>
    </row>
    <row r="93" spans="1:6" x14ac:dyDescent="0.25">
      <c r="A93" s="32">
        <v>84</v>
      </c>
      <c r="B93" s="32">
        <v>2</v>
      </c>
      <c r="C93" s="6">
        <v>502907</v>
      </c>
      <c r="D93" s="90">
        <v>290901</v>
      </c>
      <c r="E93" s="17" t="s">
        <v>428</v>
      </c>
      <c r="F93" s="25"/>
    </row>
    <row r="94" spans="1:6" x14ac:dyDescent="0.25">
      <c r="A94" s="32">
        <v>85</v>
      </c>
      <c r="B94" s="32">
        <v>3</v>
      </c>
      <c r="C94" s="15">
        <v>502910</v>
      </c>
      <c r="D94" s="91">
        <v>291201</v>
      </c>
      <c r="E94" s="16" t="s">
        <v>371</v>
      </c>
      <c r="F94" s="25" t="s">
        <v>801</v>
      </c>
    </row>
    <row r="95" spans="1:6" x14ac:dyDescent="0.25">
      <c r="A95" s="32">
        <v>86</v>
      </c>
      <c r="B95" s="32">
        <v>1</v>
      </c>
      <c r="C95" s="6">
        <v>502913</v>
      </c>
      <c r="D95" s="92">
        <v>291301</v>
      </c>
      <c r="E95" s="17" t="s">
        <v>429</v>
      </c>
      <c r="F95" s="25"/>
    </row>
    <row r="96" spans="1:6" x14ac:dyDescent="0.25">
      <c r="A96" s="32">
        <v>87</v>
      </c>
      <c r="B96" s="32">
        <v>1</v>
      </c>
      <c r="C96" s="6">
        <v>502914</v>
      </c>
      <c r="D96" s="89">
        <v>291401</v>
      </c>
      <c r="E96" s="17" t="s">
        <v>430</v>
      </c>
      <c r="F96" s="25"/>
    </row>
    <row r="97" spans="1:6" ht="25.5" x14ac:dyDescent="0.25">
      <c r="A97" s="32">
        <v>88</v>
      </c>
      <c r="B97" s="32">
        <v>1</v>
      </c>
      <c r="C97" s="6">
        <v>503002</v>
      </c>
      <c r="D97" s="89">
        <v>300401</v>
      </c>
      <c r="E97" s="17" t="s">
        <v>215</v>
      </c>
      <c r="F97" s="25"/>
    </row>
    <row r="98" spans="1:6" ht="25.5" x14ac:dyDescent="0.25">
      <c r="A98" s="32">
        <v>89</v>
      </c>
      <c r="B98" s="32">
        <v>2</v>
      </c>
      <c r="C98" s="6">
        <v>503107</v>
      </c>
      <c r="D98" s="89">
        <v>311001</v>
      </c>
      <c r="E98" s="17" t="s">
        <v>17</v>
      </c>
      <c r="F98" s="25"/>
    </row>
    <row r="99" spans="1:6" ht="25.5" x14ac:dyDescent="0.25">
      <c r="A99" s="32">
        <v>90</v>
      </c>
      <c r="B99" s="32">
        <v>1</v>
      </c>
      <c r="C99" s="6">
        <v>503111</v>
      </c>
      <c r="D99" s="89">
        <v>311401</v>
      </c>
      <c r="E99" s="17" t="s">
        <v>431</v>
      </c>
      <c r="F99" s="25"/>
    </row>
    <row r="100" spans="1:6" x14ac:dyDescent="0.25">
      <c r="A100" s="32">
        <v>91</v>
      </c>
      <c r="B100" s="32">
        <v>1</v>
      </c>
      <c r="C100" s="6">
        <v>503114</v>
      </c>
      <c r="D100" s="89">
        <v>311701</v>
      </c>
      <c r="E100" s="17" t="s">
        <v>198</v>
      </c>
      <c r="F100" s="25"/>
    </row>
    <row r="101" spans="1:6" x14ac:dyDescent="0.25">
      <c r="A101" s="32">
        <v>92</v>
      </c>
      <c r="B101" s="32">
        <v>1</v>
      </c>
      <c r="C101" s="6">
        <v>503116</v>
      </c>
      <c r="D101" s="90">
        <v>311901</v>
      </c>
      <c r="E101" s="17" t="s">
        <v>311</v>
      </c>
      <c r="F101" s="25"/>
    </row>
    <row r="102" spans="1:6" x14ac:dyDescent="0.25">
      <c r="A102" s="32">
        <v>93</v>
      </c>
      <c r="B102" s="32">
        <v>1</v>
      </c>
      <c r="C102" s="15">
        <v>503117</v>
      </c>
      <c r="D102" s="91">
        <v>312001</v>
      </c>
      <c r="E102" s="16" t="s">
        <v>624</v>
      </c>
      <c r="F102" s="25"/>
    </row>
    <row r="103" spans="1:6" x14ac:dyDescent="0.25">
      <c r="A103" s="32">
        <v>94</v>
      </c>
      <c r="B103" s="32">
        <v>1</v>
      </c>
      <c r="C103" s="6">
        <v>503123</v>
      </c>
      <c r="D103" s="89">
        <v>312501</v>
      </c>
      <c r="E103" s="17" t="s">
        <v>18</v>
      </c>
      <c r="F103" s="25"/>
    </row>
    <row r="104" spans="1:6" x14ac:dyDescent="0.25">
      <c r="A104" s="32">
        <v>95</v>
      </c>
      <c r="B104" s="32">
        <v>1</v>
      </c>
      <c r="C104" s="6">
        <v>503130</v>
      </c>
      <c r="D104" s="89">
        <v>313001</v>
      </c>
      <c r="E104" s="17" t="s">
        <v>432</v>
      </c>
      <c r="F104" s="25"/>
    </row>
    <row r="105" spans="1:6" ht="25.5" x14ac:dyDescent="0.25">
      <c r="A105" s="32">
        <v>96</v>
      </c>
      <c r="B105" s="32">
        <v>2</v>
      </c>
      <c r="C105" s="6">
        <v>506508</v>
      </c>
      <c r="D105" s="89">
        <v>332601</v>
      </c>
      <c r="E105" s="17" t="s">
        <v>19</v>
      </c>
      <c r="F105" s="25"/>
    </row>
    <row r="106" spans="1:6" x14ac:dyDescent="0.25">
      <c r="A106" s="32">
        <v>97</v>
      </c>
      <c r="B106" s="32">
        <v>2</v>
      </c>
      <c r="C106" s="6">
        <v>503317</v>
      </c>
      <c r="D106" s="90">
        <v>332701</v>
      </c>
      <c r="E106" s="17" t="s">
        <v>433</v>
      </c>
      <c r="F106" s="25"/>
    </row>
    <row r="107" spans="1:6" x14ac:dyDescent="0.25">
      <c r="A107" s="32">
        <v>98</v>
      </c>
      <c r="B107" s="32">
        <v>1</v>
      </c>
      <c r="C107" s="6">
        <v>506510</v>
      </c>
      <c r="D107" s="89">
        <v>333201</v>
      </c>
      <c r="E107" s="17" t="s">
        <v>20</v>
      </c>
      <c r="F107" s="25"/>
    </row>
    <row r="108" spans="1:6" x14ac:dyDescent="0.25">
      <c r="A108" s="32">
        <v>99</v>
      </c>
      <c r="B108" s="32">
        <v>1</v>
      </c>
      <c r="C108" s="6">
        <v>506511</v>
      </c>
      <c r="D108" s="89">
        <v>333301</v>
      </c>
      <c r="E108" s="17" t="s">
        <v>6</v>
      </c>
      <c r="F108" s="25"/>
    </row>
    <row r="109" spans="1:6" x14ac:dyDescent="0.25">
      <c r="A109" s="32">
        <v>100</v>
      </c>
      <c r="B109" s="32">
        <v>1</v>
      </c>
      <c r="C109" s="6">
        <v>503321</v>
      </c>
      <c r="D109" s="89">
        <v>333401</v>
      </c>
      <c r="E109" s="17" t="s">
        <v>21</v>
      </c>
      <c r="F109" s="25"/>
    </row>
    <row r="110" spans="1:6" x14ac:dyDescent="0.25">
      <c r="A110" s="32">
        <v>101</v>
      </c>
      <c r="B110" s="32">
        <v>1</v>
      </c>
      <c r="C110" s="6">
        <v>506513</v>
      </c>
      <c r="D110" s="89">
        <v>333701</v>
      </c>
      <c r="E110" s="17" t="s">
        <v>22</v>
      </c>
      <c r="F110" s="25"/>
    </row>
    <row r="111" spans="1:6" x14ac:dyDescent="0.25">
      <c r="A111" s="32">
        <v>102</v>
      </c>
      <c r="B111" s="32">
        <v>1</v>
      </c>
      <c r="C111" s="6">
        <v>506514</v>
      </c>
      <c r="D111" s="89">
        <v>333801</v>
      </c>
      <c r="E111" s="17" t="s">
        <v>23</v>
      </c>
      <c r="F111" s="25"/>
    </row>
    <row r="112" spans="1:6" x14ac:dyDescent="0.25">
      <c r="A112" s="32">
        <v>103</v>
      </c>
      <c r="B112" s="32">
        <v>1</v>
      </c>
      <c r="C112" s="6">
        <v>503340</v>
      </c>
      <c r="D112" s="92">
        <v>334001</v>
      </c>
      <c r="E112" s="17" t="s">
        <v>434</v>
      </c>
      <c r="F112" s="25"/>
    </row>
    <row r="113" spans="1:6" x14ac:dyDescent="0.25">
      <c r="A113" s="32">
        <v>104</v>
      </c>
      <c r="B113" s="32">
        <v>1</v>
      </c>
      <c r="C113" s="6">
        <v>503341</v>
      </c>
      <c r="D113" s="92">
        <v>334101</v>
      </c>
      <c r="E113" s="17" t="s">
        <v>435</v>
      </c>
      <c r="F113" s="25"/>
    </row>
    <row r="114" spans="1:6" x14ac:dyDescent="0.25">
      <c r="A114" s="32">
        <v>105</v>
      </c>
      <c r="B114" s="32">
        <v>1</v>
      </c>
      <c r="C114" s="6">
        <v>503342</v>
      </c>
      <c r="D114" s="92">
        <v>334201</v>
      </c>
      <c r="E114" s="17" t="s">
        <v>436</v>
      </c>
      <c r="F114" s="25"/>
    </row>
    <row r="115" spans="1:6" x14ac:dyDescent="0.25">
      <c r="A115" s="32">
        <v>106</v>
      </c>
      <c r="B115" s="32">
        <v>1</v>
      </c>
      <c r="C115" s="6">
        <v>503343</v>
      </c>
      <c r="D115" s="92">
        <v>334301</v>
      </c>
      <c r="E115" s="17" t="s">
        <v>437</v>
      </c>
      <c r="F115" s="25"/>
    </row>
    <row r="116" spans="1:6" ht="25.5" x14ac:dyDescent="0.25">
      <c r="A116" s="32">
        <v>107</v>
      </c>
      <c r="B116" s="32">
        <v>2</v>
      </c>
      <c r="C116" s="6">
        <v>503402</v>
      </c>
      <c r="D116" s="89">
        <v>340107</v>
      </c>
      <c r="E116" s="17" t="s">
        <v>24</v>
      </c>
      <c r="F116" s="25"/>
    </row>
    <row r="117" spans="1:6" x14ac:dyDescent="0.25">
      <c r="A117" s="32">
        <v>108</v>
      </c>
      <c r="B117" s="32">
        <v>1</v>
      </c>
      <c r="C117" s="6">
        <v>506802</v>
      </c>
      <c r="D117" s="89">
        <v>340301</v>
      </c>
      <c r="E117" s="17" t="s">
        <v>25</v>
      </c>
      <c r="F117" s="25"/>
    </row>
    <row r="118" spans="1:6" x14ac:dyDescent="0.25">
      <c r="A118" s="32">
        <v>109</v>
      </c>
      <c r="B118" s="32">
        <v>2</v>
      </c>
      <c r="C118" s="15">
        <v>503601</v>
      </c>
      <c r="D118" s="91">
        <v>360101</v>
      </c>
      <c r="E118" s="16" t="s">
        <v>482</v>
      </c>
      <c r="F118" s="25"/>
    </row>
    <row r="119" spans="1:6" ht="25.5" x14ac:dyDescent="0.25">
      <c r="A119" s="32">
        <v>110</v>
      </c>
      <c r="B119" s="32">
        <v>2</v>
      </c>
      <c r="C119" s="6">
        <v>503602</v>
      </c>
      <c r="D119" s="89">
        <v>360201</v>
      </c>
      <c r="E119" s="17" t="s">
        <v>27</v>
      </c>
      <c r="F119" s="25"/>
    </row>
    <row r="120" spans="1:6" x14ac:dyDescent="0.25">
      <c r="A120" s="32">
        <v>111</v>
      </c>
      <c r="B120" s="32">
        <v>2</v>
      </c>
      <c r="C120" s="6">
        <v>503610</v>
      </c>
      <c r="D120" s="90">
        <v>361101</v>
      </c>
      <c r="E120" s="17" t="s">
        <v>438</v>
      </c>
      <c r="F120" s="25"/>
    </row>
    <row r="121" spans="1:6" x14ac:dyDescent="0.25">
      <c r="A121" s="32">
        <v>112</v>
      </c>
      <c r="B121" s="32">
        <v>2</v>
      </c>
      <c r="C121" s="6">
        <v>503611</v>
      </c>
      <c r="D121" s="90">
        <v>361301</v>
      </c>
      <c r="E121" s="17" t="s">
        <v>439</v>
      </c>
      <c r="F121" s="25"/>
    </row>
    <row r="122" spans="1:6" ht="25.5" x14ac:dyDescent="0.25">
      <c r="A122" s="32">
        <v>113</v>
      </c>
      <c r="B122" s="32">
        <v>2</v>
      </c>
      <c r="C122" s="6">
        <v>503612</v>
      </c>
      <c r="D122" s="89">
        <v>361401</v>
      </c>
      <c r="E122" s="17" t="s">
        <v>28</v>
      </c>
      <c r="F122" s="25"/>
    </row>
    <row r="123" spans="1:6" x14ac:dyDescent="0.25">
      <c r="A123" s="32">
        <v>114</v>
      </c>
      <c r="B123" s="32">
        <v>2</v>
      </c>
      <c r="C123" s="15">
        <v>503614</v>
      </c>
      <c r="D123" s="91">
        <v>361701</v>
      </c>
      <c r="E123" s="16" t="s">
        <v>298</v>
      </c>
      <c r="F123" s="25"/>
    </row>
    <row r="124" spans="1:6" ht="25.5" x14ac:dyDescent="0.25">
      <c r="A124" s="32">
        <v>115</v>
      </c>
      <c r="B124" s="32">
        <v>1</v>
      </c>
      <c r="C124" s="6">
        <v>503619</v>
      </c>
      <c r="D124" s="89">
        <v>362201</v>
      </c>
      <c r="E124" s="17" t="s">
        <v>351</v>
      </c>
      <c r="F124" s="25"/>
    </row>
    <row r="125" spans="1:6" x14ac:dyDescent="0.25">
      <c r="A125" s="32">
        <v>116</v>
      </c>
      <c r="B125" s="32">
        <v>1</v>
      </c>
      <c r="C125" s="15">
        <v>503622</v>
      </c>
      <c r="D125" s="91">
        <v>362501</v>
      </c>
      <c r="E125" s="16" t="s">
        <v>349</v>
      </c>
      <c r="F125" s="25"/>
    </row>
    <row r="126" spans="1:6" x14ac:dyDescent="0.25">
      <c r="A126" s="32">
        <v>117</v>
      </c>
      <c r="B126" s="32">
        <v>1</v>
      </c>
      <c r="C126" s="6">
        <v>503623</v>
      </c>
      <c r="D126" s="92">
        <v>362601</v>
      </c>
      <c r="E126" s="17" t="s">
        <v>440</v>
      </c>
      <c r="F126" s="25"/>
    </row>
    <row r="127" spans="1:6" x14ac:dyDescent="0.25">
      <c r="A127" s="32">
        <v>118</v>
      </c>
      <c r="B127" s="32">
        <v>2</v>
      </c>
      <c r="C127" s="6">
        <v>503708</v>
      </c>
      <c r="D127" s="90">
        <v>371001</v>
      </c>
      <c r="E127" s="17" t="s">
        <v>441</v>
      </c>
      <c r="F127" s="25"/>
    </row>
    <row r="128" spans="1:6" x14ac:dyDescent="0.25">
      <c r="A128" s="32">
        <v>119</v>
      </c>
      <c r="B128" s="32">
        <v>1</v>
      </c>
      <c r="C128" s="15">
        <v>503716</v>
      </c>
      <c r="D128" s="91">
        <v>371701</v>
      </c>
      <c r="E128" s="16" t="s">
        <v>567</v>
      </c>
      <c r="F128" s="25"/>
    </row>
    <row r="129" spans="1:6" x14ac:dyDescent="0.25">
      <c r="A129" s="32">
        <v>120</v>
      </c>
      <c r="B129" s="32">
        <v>1</v>
      </c>
      <c r="C129" s="6">
        <v>503719</v>
      </c>
      <c r="D129" s="92">
        <v>371901</v>
      </c>
      <c r="E129" s="17" t="s">
        <v>410</v>
      </c>
      <c r="F129" s="25"/>
    </row>
    <row r="130" spans="1:6" x14ac:dyDescent="0.25">
      <c r="A130" s="32">
        <v>121</v>
      </c>
      <c r="B130" s="32">
        <v>1</v>
      </c>
      <c r="C130" s="6">
        <v>503802</v>
      </c>
      <c r="D130" s="89">
        <v>380401</v>
      </c>
      <c r="E130" s="17" t="s">
        <v>30</v>
      </c>
      <c r="F130" s="25"/>
    </row>
    <row r="131" spans="1:6" x14ac:dyDescent="0.25">
      <c r="A131" s="32">
        <v>122</v>
      </c>
      <c r="B131" s="32">
        <v>1</v>
      </c>
      <c r="C131" s="6">
        <v>503803</v>
      </c>
      <c r="D131" s="89">
        <v>380501</v>
      </c>
      <c r="E131" s="17" t="s">
        <v>292</v>
      </c>
      <c r="F131" s="25"/>
    </row>
    <row r="132" spans="1:6" x14ac:dyDescent="0.25">
      <c r="A132" s="32">
        <v>123</v>
      </c>
      <c r="B132" s="32">
        <v>1</v>
      </c>
      <c r="C132" s="6">
        <v>503809</v>
      </c>
      <c r="D132" s="92">
        <v>380901</v>
      </c>
      <c r="E132" s="17" t="s">
        <v>442</v>
      </c>
      <c r="F132" s="25"/>
    </row>
    <row r="133" spans="1:6" x14ac:dyDescent="0.25">
      <c r="A133" s="32">
        <v>124</v>
      </c>
      <c r="B133" s="32">
        <v>1</v>
      </c>
      <c r="C133" s="6">
        <v>503909</v>
      </c>
      <c r="D133" s="90">
        <v>390901</v>
      </c>
      <c r="E133" s="17" t="s">
        <v>443</v>
      </c>
      <c r="F133" s="25"/>
    </row>
    <row r="134" spans="1:6" x14ac:dyDescent="0.25">
      <c r="A134" s="32">
        <v>125</v>
      </c>
      <c r="B134" s="32">
        <v>2</v>
      </c>
      <c r="C134" s="6">
        <v>504113</v>
      </c>
      <c r="D134" s="90">
        <v>411301</v>
      </c>
      <c r="E134" s="17" t="s">
        <v>444</v>
      </c>
      <c r="F134" s="25"/>
    </row>
    <row r="135" spans="1:6" ht="25.5" x14ac:dyDescent="0.25">
      <c r="A135" s="32">
        <v>126</v>
      </c>
      <c r="B135" s="32">
        <v>2</v>
      </c>
      <c r="C135" s="6">
        <v>504114</v>
      </c>
      <c r="D135" s="89">
        <v>411401</v>
      </c>
      <c r="E135" s="17" t="s">
        <v>31</v>
      </c>
      <c r="F135" s="25"/>
    </row>
    <row r="136" spans="1:6" x14ac:dyDescent="0.25">
      <c r="A136" s="32">
        <v>127</v>
      </c>
      <c r="B136" s="32">
        <v>1</v>
      </c>
      <c r="C136" s="6">
        <v>504121</v>
      </c>
      <c r="D136" s="89">
        <v>412301</v>
      </c>
      <c r="E136" s="17" t="s">
        <v>32</v>
      </c>
      <c r="F136" s="25"/>
    </row>
    <row r="137" spans="1:6" x14ac:dyDescent="0.25">
      <c r="A137" s="32">
        <v>128</v>
      </c>
      <c r="B137" s="32">
        <v>1</v>
      </c>
      <c r="C137" s="6">
        <v>504124</v>
      </c>
      <c r="D137" s="89">
        <v>412401</v>
      </c>
      <c r="E137" s="17" t="s">
        <v>33</v>
      </c>
      <c r="F137" s="25"/>
    </row>
    <row r="138" spans="1:6" x14ac:dyDescent="0.25">
      <c r="A138" s="32">
        <v>129</v>
      </c>
      <c r="B138" s="32">
        <v>1</v>
      </c>
      <c r="C138" s="15">
        <v>504125</v>
      </c>
      <c r="D138" s="91">
        <v>412501</v>
      </c>
      <c r="E138" s="16" t="s">
        <v>571</v>
      </c>
      <c r="F138" s="25"/>
    </row>
    <row r="139" spans="1:6" x14ac:dyDescent="0.25">
      <c r="A139" s="32">
        <v>130</v>
      </c>
      <c r="B139" s="32">
        <v>1</v>
      </c>
      <c r="C139" s="6">
        <v>504202</v>
      </c>
      <c r="D139" s="89">
        <v>420201</v>
      </c>
      <c r="E139" s="17" t="s">
        <v>34</v>
      </c>
      <c r="F139" s="25"/>
    </row>
    <row r="140" spans="1:6" x14ac:dyDescent="0.25">
      <c r="A140" s="32">
        <v>131</v>
      </c>
      <c r="B140" s="32">
        <v>2</v>
      </c>
      <c r="C140" s="6">
        <v>504302</v>
      </c>
      <c r="D140" s="90">
        <v>430201</v>
      </c>
      <c r="E140" s="17" t="s">
        <v>445</v>
      </c>
      <c r="F140" s="25"/>
    </row>
    <row r="141" spans="1:6" x14ac:dyDescent="0.25">
      <c r="A141" s="32">
        <v>132</v>
      </c>
      <c r="B141" s="32">
        <v>2</v>
      </c>
      <c r="C141" s="15">
        <v>504404</v>
      </c>
      <c r="D141" s="91">
        <v>440103</v>
      </c>
      <c r="E141" s="16" t="s">
        <v>489</v>
      </c>
      <c r="F141" s="25"/>
    </row>
    <row r="142" spans="1:6" x14ac:dyDescent="0.25">
      <c r="A142" s="32">
        <v>133</v>
      </c>
      <c r="B142" s="32">
        <v>2</v>
      </c>
      <c r="C142" s="6">
        <v>504405</v>
      </c>
      <c r="D142" s="90">
        <v>440107</v>
      </c>
      <c r="E142" s="17" t="s">
        <v>446</v>
      </c>
      <c r="F142" s="25"/>
    </row>
    <row r="143" spans="1:6" ht="25.5" x14ac:dyDescent="0.25">
      <c r="A143" s="32">
        <v>134</v>
      </c>
      <c r="B143" s="32">
        <v>2</v>
      </c>
      <c r="C143" s="6">
        <v>504406</v>
      </c>
      <c r="D143" s="89">
        <v>440108</v>
      </c>
      <c r="E143" s="17" t="s">
        <v>36</v>
      </c>
      <c r="F143" s="25"/>
    </row>
    <row r="144" spans="1:6" x14ac:dyDescent="0.25">
      <c r="A144" s="32">
        <v>135</v>
      </c>
      <c r="B144" s="32">
        <v>1</v>
      </c>
      <c r="C144" s="6">
        <v>504414</v>
      </c>
      <c r="D144" s="89">
        <v>441201</v>
      </c>
      <c r="E144" s="17" t="s">
        <v>447</v>
      </c>
      <c r="F144" s="25"/>
    </row>
    <row r="145" spans="1:6" x14ac:dyDescent="0.25">
      <c r="A145" s="32">
        <v>136</v>
      </c>
      <c r="B145" s="32">
        <v>2</v>
      </c>
      <c r="C145" s="6">
        <v>504504</v>
      </c>
      <c r="D145" s="90">
        <v>450301</v>
      </c>
      <c r="E145" s="17" t="s">
        <v>448</v>
      </c>
      <c r="F145" s="25"/>
    </row>
    <row r="146" spans="1:6" x14ac:dyDescent="0.25">
      <c r="A146" s="32">
        <v>137</v>
      </c>
      <c r="B146" s="32">
        <v>1</v>
      </c>
      <c r="C146" s="25">
        <v>504505</v>
      </c>
      <c r="D146" s="90">
        <v>450401</v>
      </c>
      <c r="E146" s="17" t="s">
        <v>449</v>
      </c>
      <c r="F146" s="25"/>
    </row>
    <row r="147" spans="1:6" x14ac:dyDescent="0.25">
      <c r="A147" s="32">
        <v>138</v>
      </c>
      <c r="B147" s="32">
        <v>2</v>
      </c>
      <c r="C147" s="6">
        <v>504605</v>
      </c>
      <c r="D147" s="90">
        <v>460501</v>
      </c>
      <c r="E147" s="17" t="s">
        <v>450</v>
      </c>
      <c r="F147" s="25"/>
    </row>
    <row r="148" spans="1:6" x14ac:dyDescent="0.25">
      <c r="A148" s="32">
        <v>139</v>
      </c>
      <c r="B148" s="32">
        <v>1</v>
      </c>
      <c r="C148" s="6">
        <v>504613</v>
      </c>
      <c r="D148" s="89">
        <v>461301</v>
      </c>
      <c r="E148" s="17" t="s">
        <v>37</v>
      </c>
      <c r="F148" s="25"/>
    </row>
    <row r="149" spans="1:6" x14ac:dyDescent="0.25">
      <c r="A149" s="32">
        <v>140</v>
      </c>
      <c r="B149" s="32">
        <v>1</v>
      </c>
      <c r="C149" s="6">
        <v>504704</v>
      </c>
      <c r="D149" s="89">
        <v>470108</v>
      </c>
      <c r="E149" s="17" t="s">
        <v>38</v>
      </c>
      <c r="F149" s="25"/>
    </row>
    <row r="150" spans="1:6" x14ac:dyDescent="0.25">
      <c r="A150" s="32">
        <v>141</v>
      </c>
      <c r="B150" s="32">
        <v>2</v>
      </c>
      <c r="C150" s="6">
        <v>504902</v>
      </c>
      <c r="D150" s="90">
        <v>490103</v>
      </c>
      <c r="E150" s="17" t="s">
        <v>451</v>
      </c>
      <c r="F150" s="25"/>
    </row>
    <row r="151" spans="1:6" x14ac:dyDescent="0.25">
      <c r="A151" s="32">
        <v>142</v>
      </c>
      <c r="B151" s="32">
        <v>2</v>
      </c>
      <c r="C151" s="6">
        <v>505007</v>
      </c>
      <c r="D151" s="90">
        <v>500801</v>
      </c>
      <c r="E151" s="17" t="s">
        <v>452</v>
      </c>
      <c r="F151" s="25"/>
    </row>
    <row r="152" spans="1:6" ht="25.5" x14ac:dyDescent="0.25">
      <c r="A152" s="32">
        <v>143</v>
      </c>
      <c r="B152" s="32">
        <v>2</v>
      </c>
      <c r="C152" s="6">
        <v>505009</v>
      </c>
      <c r="D152" s="89">
        <v>501001</v>
      </c>
      <c r="E152" s="17" t="s">
        <v>39</v>
      </c>
      <c r="F152" s="25"/>
    </row>
    <row r="153" spans="1:6" x14ac:dyDescent="0.25">
      <c r="A153" s="32">
        <v>144</v>
      </c>
      <c r="B153" s="32">
        <v>1</v>
      </c>
      <c r="C153" s="6">
        <v>505019</v>
      </c>
      <c r="D153" s="90">
        <v>501901</v>
      </c>
      <c r="E153" s="17" t="s">
        <v>453</v>
      </c>
      <c r="F153" s="25"/>
    </row>
    <row r="154" spans="1:6" x14ac:dyDescent="0.25">
      <c r="A154" s="32">
        <v>145</v>
      </c>
      <c r="B154" s="32">
        <v>1</v>
      </c>
      <c r="C154" s="6">
        <v>505022</v>
      </c>
      <c r="D154" s="89">
        <v>502201</v>
      </c>
      <c r="E154" s="17" t="s">
        <v>355</v>
      </c>
      <c r="F154" s="25"/>
    </row>
    <row r="155" spans="1:6" x14ac:dyDescent="0.25">
      <c r="A155" s="32">
        <v>146</v>
      </c>
      <c r="B155" s="32">
        <v>1</v>
      </c>
      <c r="C155" s="6">
        <v>505025</v>
      </c>
      <c r="D155" s="90">
        <v>502501</v>
      </c>
      <c r="E155" s="17" t="s">
        <v>454</v>
      </c>
      <c r="F155" s="25"/>
    </row>
    <row r="156" spans="1:6" x14ac:dyDescent="0.25">
      <c r="A156" s="32">
        <v>147</v>
      </c>
      <c r="B156" s="32">
        <v>2</v>
      </c>
      <c r="C156" s="15">
        <v>505101</v>
      </c>
      <c r="D156" s="91">
        <v>510101</v>
      </c>
      <c r="E156" s="16" t="s">
        <v>494</v>
      </c>
      <c r="F156" s="25"/>
    </row>
    <row r="157" spans="1:6" ht="25.5" x14ac:dyDescent="0.25">
      <c r="A157" s="32">
        <v>148</v>
      </c>
      <c r="B157" s="32">
        <v>2</v>
      </c>
      <c r="C157" s="6">
        <v>505408</v>
      </c>
      <c r="D157" s="89">
        <v>540901</v>
      </c>
      <c r="E157" s="17" t="s">
        <v>41</v>
      </c>
      <c r="F157" s="25"/>
    </row>
    <row r="158" spans="1:6" x14ac:dyDescent="0.25">
      <c r="A158" s="32">
        <v>149</v>
      </c>
      <c r="B158" s="32">
        <v>2</v>
      </c>
      <c r="C158" s="6">
        <v>505412</v>
      </c>
      <c r="D158" s="90">
        <v>541301</v>
      </c>
      <c r="E158" s="17" t="s">
        <v>455</v>
      </c>
      <c r="F158" s="25"/>
    </row>
    <row r="159" spans="1:6" x14ac:dyDescent="0.25">
      <c r="A159" s="32">
        <v>150</v>
      </c>
      <c r="B159" s="32">
        <v>1</v>
      </c>
      <c r="C159" s="15">
        <v>505420</v>
      </c>
      <c r="D159" s="91">
        <v>542201</v>
      </c>
      <c r="E159" s="16" t="s">
        <v>659</v>
      </c>
      <c r="F159" s="25"/>
    </row>
    <row r="160" spans="1:6" x14ac:dyDescent="0.25">
      <c r="A160" s="32">
        <v>151</v>
      </c>
      <c r="B160" s="32">
        <v>2</v>
      </c>
      <c r="C160" s="15">
        <v>505426</v>
      </c>
      <c r="D160" s="91">
        <v>542601</v>
      </c>
      <c r="E160" s="16" t="s">
        <v>556</v>
      </c>
      <c r="F160" s="25"/>
    </row>
    <row r="161" spans="1:6" x14ac:dyDescent="0.25">
      <c r="A161" s="32">
        <v>152</v>
      </c>
      <c r="B161" s="32">
        <v>1</v>
      </c>
      <c r="C161" s="6">
        <v>503719</v>
      </c>
      <c r="D161" s="92">
        <v>542801</v>
      </c>
      <c r="E161" s="17" t="s">
        <v>410</v>
      </c>
      <c r="F161" s="25"/>
    </row>
    <row r="162" spans="1:6" x14ac:dyDescent="0.25">
      <c r="A162" s="32">
        <v>153</v>
      </c>
      <c r="B162" s="32">
        <v>1</v>
      </c>
      <c r="C162" s="6">
        <v>505503</v>
      </c>
      <c r="D162" s="90">
        <v>550401</v>
      </c>
      <c r="E162" s="17" t="s">
        <v>456</v>
      </c>
      <c r="F162" s="25"/>
    </row>
    <row r="163" spans="1:6" x14ac:dyDescent="0.25">
      <c r="A163" s="32">
        <v>154</v>
      </c>
      <c r="B163" s="32">
        <v>1</v>
      </c>
      <c r="C163" s="15">
        <v>509641</v>
      </c>
      <c r="D163" s="91">
        <v>550601</v>
      </c>
      <c r="E163" s="16" t="s">
        <v>663</v>
      </c>
      <c r="F163" s="25"/>
    </row>
    <row r="164" spans="1:6" x14ac:dyDescent="0.25">
      <c r="A164" s="32">
        <v>155</v>
      </c>
      <c r="B164" s="32">
        <v>1</v>
      </c>
      <c r="C164" s="6">
        <v>505505</v>
      </c>
      <c r="D164" s="89">
        <v>550701</v>
      </c>
      <c r="E164" s="17" t="s">
        <v>42</v>
      </c>
      <c r="F164" s="25"/>
    </row>
    <row r="165" spans="1:6" x14ac:dyDescent="0.25">
      <c r="A165" s="32">
        <v>156</v>
      </c>
      <c r="B165" s="32">
        <v>1</v>
      </c>
      <c r="C165" s="15">
        <v>505506</v>
      </c>
      <c r="D165" s="91">
        <v>550801</v>
      </c>
      <c r="E165" s="16" t="s">
        <v>665</v>
      </c>
      <c r="F165" s="25"/>
    </row>
    <row r="166" spans="1:6" x14ac:dyDescent="0.25">
      <c r="A166" s="32">
        <v>157</v>
      </c>
      <c r="B166" s="32">
        <v>1</v>
      </c>
      <c r="C166" s="6">
        <v>505507</v>
      </c>
      <c r="D166" s="89">
        <v>550901</v>
      </c>
      <c r="E166" s="17" t="s">
        <v>43</v>
      </c>
      <c r="F166" s="25"/>
    </row>
    <row r="167" spans="1:6" x14ac:dyDescent="0.25">
      <c r="A167" s="32">
        <v>158</v>
      </c>
      <c r="B167" s="32">
        <v>1</v>
      </c>
      <c r="C167" s="6">
        <v>506517</v>
      </c>
      <c r="D167" s="92">
        <v>650201</v>
      </c>
      <c r="E167" s="17" t="s">
        <v>458</v>
      </c>
      <c r="F167" s="25"/>
    </row>
    <row r="168" spans="1:6" ht="25.5" x14ac:dyDescent="0.25">
      <c r="A168" s="32">
        <v>159</v>
      </c>
      <c r="B168" s="32">
        <v>1</v>
      </c>
      <c r="C168" s="6">
        <v>509643</v>
      </c>
      <c r="D168" s="89">
        <v>680101</v>
      </c>
      <c r="E168" s="17" t="s">
        <v>44</v>
      </c>
      <c r="F168" s="25"/>
    </row>
    <row r="169" spans="1:6" ht="38.25" x14ac:dyDescent="0.25">
      <c r="A169" s="32">
        <v>160</v>
      </c>
      <c r="B169" s="32">
        <v>3</v>
      </c>
      <c r="C169" s="6">
        <v>508801</v>
      </c>
      <c r="D169" s="91">
        <v>880101</v>
      </c>
      <c r="E169" s="17" t="s">
        <v>45</v>
      </c>
      <c r="F169" s="25"/>
    </row>
    <row r="170" spans="1:6" ht="51" x14ac:dyDescent="0.25">
      <c r="A170" s="32">
        <v>161</v>
      </c>
      <c r="B170" s="32">
        <v>3</v>
      </c>
      <c r="C170" s="6">
        <v>508802</v>
      </c>
      <c r="D170" s="91">
        <v>880201</v>
      </c>
      <c r="E170" s="17" t="s">
        <v>459</v>
      </c>
      <c r="F170" s="25"/>
    </row>
    <row r="171" spans="1:6" ht="25.5" x14ac:dyDescent="0.25">
      <c r="A171" s="32">
        <v>162</v>
      </c>
      <c r="B171" s="32">
        <v>3</v>
      </c>
      <c r="C171" s="15">
        <v>508804</v>
      </c>
      <c r="D171" s="91">
        <v>880401</v>
      </c>
      <c r="E171" s="16" t="s">
        <v>615</v>
      </c>
      <c r="F171" s="25"/>
    </row>
    <row r="172" spans="1:6" ht="38.25" x14ac:dyDescent="0.25">
      <c r="A172" s="32">
        <v>163</v>
      </c>
      <c r="B172" s="32">
        <v>3</v>
      </c>
      <c r="C172" s="6">
        <v>508805</v>
      </c>
      <c r="D172" s="91">
        <v>880501</v>
      </c>
      <c r="E172" s="17" t="s">
        <v>48</v>
      </c>
      <c r="F172" s="25"/>
    </row>
    <row r="173" spans="1:6" ht="25.5" x14ac:dyDescent="0.25">
      <c r="A173" s="32">
        <v>164</v>
      </c>
      <c r="B173" s="32">
        <v>3</v>
      </c>
      <c r="C173" s="15">
        <v>508814</v>
      </c>
      <c r="D173" s="91">
        <v>881401</v>
      </c>
      <c r="E173" s="16" t="s">
        <v>676</v>
      </c>
      <c r="F173" s="25"/>
    </row>
    <row r="174" spans="1:6" ht="25.5" x14ac:dyDescent="0.25">
      <c r="A174" s="32">
        <v>165</v>
      </c>
      <c r="B174" s="32">
        <v>3</v>
      </c>
      <c r="C174" s="15">
        <v>508904</v>
      </c>
      <c r="D174" s="91">
        <v>890501</v>
      </c>
      <c r="E174" s="16" t="s">
        <v>677</v>
      </c>
      <c r="F174" s="25"/>
    </row>
    <row r="175" spans="1:6" ht="38.25" x14ac:dyDescent="0.25">
      <c r="A175" s="32">
        <v>166</v>
      </c>
      <c r="B175" s="32">
        <v>3</v>
      </c>
      <c r="C175" s="6">
        <v>508905</v>
      </c>
      <c r="D175" s="89">
        <v>890601</v>
      </c>
      <c r="E175" s="17" t="s">
        <v>51</v>
      </c>
      <c r="F175" s="25"/>
    </row>
    <row r="176" spans="1:6" ht="38.25" x14ac:dyDescent="0.25">
      <c r="A176" s="32">
        <v>167</v>
      </c>
      <c r="B176" s="32">
        <v>3</v>
      </c>
      <c r="C176" s="6">
        <v>508906</v>
      </c>
      <c r="D176" s="89">
        <v>890701</v>
      </c>
      <c r="E176" s="17" t="s">
        <v>460</v>
      </c>
      <c r="F176" s="25"/>
    </row>
    <row r="177" spans="1:6" ht="38.25" x14ac:dyDescent="0.25">
      <c r="A177" s="32">
        <v>168</v>
      </c>
      <c r="B177" s="32">
        <v>3</v>
      </c>
      <c r="C177" s="6">
        <v>508908</v>
      </c>
      <c r="D177" s="89">
        <v>890901</v>
      </c>
      <c r="E177" s="17" t="s">
        <v>53</v>
      </c>
      <c r="F177" s="25"/>
    </row>
    <row r="178" spans="1:6" ht="38.25" x14ac:dyDescent="0.25">
      <c r="A178" s="32">
        <v>169</v>
      </c>
      <c r="B178" s="32">
        <v>3</v>
      </c>
      <c r="C178" s="15">
        <v>508911</v>
      </c>
      <c r="D178" s="91">
        <v>891201</v>
      </c>
      <c r="E178" s="16" t="s">
        <v>679</v>
      </c>
      <c r="F178" s="25"/>
    </row>
    <row r="179" spans="1:6" ht="38.25" x14ac:dyDescent="0.25">
      <c r="A179" s="32">
        <v>170</v>
      </c>
      <c r="B179" s="32">
        <v>3</v>
      </c>
      <c r="C179" s="6">
        <v>508928</v>
      </c>
      <c r="D179" s="89">
        <v>891301</v>
      </c>
      <c r="E179" s="17" t="s">
        <v>55</v>
      </c>
      <c r="F179" s="25"/>
    </row>
    <row r="180" spans="1:6" ht="38.25" x14ac:dyDescent="0.25">
      <c r="A180" s="32">
        <v>171</v>
      </c>
      <c r="B180" s="32">
        <v>3</v>
      </c>
      <c r="C180" s="6">
        <v>508918</v>
      </c>
      <c r="D180" s="89">
        <v>892101</v>
      </c>
      <c r="E180" s="17" t="s">
        <v>56</v>
      </c>
      <c r="F180" s="25"/>
    </row>
    <row r="181" spans="1:6" ht="38.25" x14ac:dyDescent="0.25">
      <c r="A181" s="32">
        <v>172</v>
      </c>
      <c r="B181" s="32">
        <v>3</v>
      </c>
      <c r="C181" s="6">
        <v>508920</v>
      </c>
      <c r="D181" s="89">
        <v>892301</v>
      </c>
      <c r="E181" s="17" t="s">
        <v>462</v>
      </c>
      <c r="F181" s="25"/>
    </row>
    <row r="182" spans="1:6" ht="25.5" x14ac:dyDescent="0.25">
      <c r="A182" s="32">
        <v>173</v>
      </c>
      <c r="B182" s="32">
        <v>3</v>
      </c>
      <c r="C182" s="15">
        <v>508921</v>
      </c>
      <c r="D182" s="91">
        <v>892401</v>
      </c>
      <c r="E182" s="16" t="s">
        <v>681</v>
      </c>
      <c r="F182" s="25"/>
    </row>
    <row r="183" spans="1:6" ht="51" x14ac:dyDescent="0.25">
      <c r="A183" s="32">
        <v>174</v>
      </c>
      <c r="B183" s="32">
        <v>3</v>
      </c>
      <c r="C183" s="6">
        <v>508927</v>
      </c>
      <c r="D183" s="89">
        <v>893001</v>
      </c>
      <c r="E183" s="17" t="s">
        <v>463</v>
      </c>
      <c r="F183" s="25"/>
    </row>
    <row r="184" spans="1:6" ht="25.5" x14ac:dyDescent="0.25">
      <c r="A184" s="32">
        <v>175</v>
      </c>
      <c r="B184" s="32">
        <v>3</v>
      </c>
      <c r="C184" s="15">
        <v>508943</v>
      </c>
      <c r="D184" s="91">
        <v>894401</v>
      </c>
      <c r="E184" s="16" t="s">
        <v>682</v>
      </c>
      <c r="F184" s="25"/>
    </row>
    <row r="185" spans="1:6" ht="38.25" x14ac:dyDescent="0.25">
      <c r="A185" s="32">
        <v>176</v>
      </c>
      <c r="B185" s="32">
        <v>3</v>
      </c>
      <c r="C185" s="6">
        <v>508947</v>
      </c>
      <c r="D185" s="89">
        <v>894801</v>
      </c>
      <c r="E185" s="17" t="s">
        <v>293</v>
      </c>
      <c r="F185" s="25"/>
    </row>
    <row r="186" spans="1:6" ht="38.25" x14ac:dyDescent="0.25">
      <c r="A186" s="32">
        <v>177</v>
      </c>
      <c r="B186" s="32">
        <v>3</v>
      </c>
      <c r="C186" s="6">
        <v>509102</v>
      </c>
      <c r="D186" s="89">
        <v>910701</v>
      </c>
      <c r="E186" s="17" t="s">
        <v>365</v>
      </c>
      <c r="F186" s="25"/>
    </row>
    <row r="187" spans="1:6" ht="25.5" x14ac:dyDescent="0.25">
      <c r="A187" s="32">
        <v>178</v>
      </c>
      <c r="B187" s="32">
        <v>3</v>
      </c>
      <c r="C187" s="6">
        <v>509103</v>
      </c>
      <c r="D187" s="89">
        <v>910801</v>
      </c>
      <c r="E187" s="17" t="s">
        <v>60</v>
      </c>
      <c r="F187" s="25"/>
    </row>
    <row r="188" spans="1:6" x14ac:dyDescent="0.25">
      <c r="A188" s="32">
        <v>179</v>
      </c>
      <c r="B188" s="32">
        <v>3</v>
      </c>
      <c r="C188" s="6">
        <v>509110</v>
      </c>
      <c r="D188" s="92">
        <v>911001</v>
      </c>
      <c r="E188" s="17" t="s">
        <v>464</v>
      </c>
      <c r="F188" s="25"/>
    </row>
    <row r="189" spans="1:6" ht="38.25" x14ac:dyDescent="0.25">
      <c r="A189" s="32">
        <v>180</v>
      </c>
      <c r="B189" s="32">
        <v>3</v>
      </c>
      <c r="C189" s="6">
        <v>509201</v>
      </c>
      <c r="D189" s="89">
        <v>920101</v>
      </c>
      <c r="E189" s="17" t="s">
        <v>61</v>
      </c>
      <c r="F189" s="25"/>
    </row>
    <row r="190" spans="1:6" ht="25.5" x14ac:dyDescent="0.25">
      <c r="A190" s="32">
        <v>181</v>
      </c>
      <c r="B190" s="32">
        <v>1</v>
      </c>
      <c r="C190" s="6">
        <v>509402</v>
      </c>
      <c r="D190" s="89">
        <v>940201</v>
      </c>
      <c r="E190" s="17" t="s">
        <v>63</v>
      </c>
      <c r="F190" s="25"/>
    </row>
    <row r="191" spans="1:6" ht="25.5" x14ac:dyDescent="0.25">
      <c r="A191" s="32">
        <v>182</v>
      </c>
      <c r="B191" s="32">
        <v>1</v>
      </c>
      <c r="C191" s="6">
        <v>509501</v>
      </c>
      <c r="D191" s="89">
        <v>950101</v>
      </c>
      <c r="E191" s="17" t="s">
        <v>465</v>
      </c>
      <c r="F191" s="25"/>
    </row>
    <row r="192" spans="1:6" x14ac:dyDescent="0.25">
      <c r="A192" s="32">
        <v>183</v>
      </c>
      <c r="B192" s="32">
        <v>3</v>
      </c>
      <c r="C192" s="6">
        <v>509510</v>
      </c>
      <c r="D192" s="92">
        <v>951001</v>
      </c>
      <c r="E192" s="17" t="s">
        <v>466</v>
      </c>
      <c r="F192" s="25"/>
    </row>
    <row r="193" spans="1:6" x14ac:dyDescent="0.25">
      <c r="A193" s="32">
        <v>184</v>
      </c>
      <c r="B193" s="32">
        <v>1</v>
      </c>
      <c r="C193" s="6">
        <v>509603</v>
      </c>
      <c r="D193" s="92">
        <v>960301</v>
      </c>
      <c r="E193" s="17" t="s">
        <v>352</v>
      </c>
      <c r="F193" s="25"/>
    </row>
    <row r="194" spans="1:6" x14ac:dyDescent="0.25">
      <c r="A194" s="32">
        <v>185</v>
      </c>
      <c r="B194" s="32">
        <v>1</v>
      </c>
      <c r="C194" s="15">
        <v>509604</v>
      </c>
      <c r="D194" s="91">
        <v>960401</v>
      </c>
      <c r="E194" s="16" t="s">
        <v>684</v>
      </c>
      <c r="F194" s="25"/>
    </row>
    <row r="195" spans="1:6" x14ac:dyDescent="0.25">
      <c r="A195" s="32">
        <v>186</v>
      </c>
      <c r="B195" s="32">
        <v>1</v>
      </c>
      <c r="C195" s="6">
        <v>509607</v>
      </c>
      <c r="D195" s="92">
        <v>960701</v>
      </c>
      <c r="E195" s="17" t="s">
        <v>353</v>
      </c>
      <c r="F195" s="25"/>
    </row>
    <row r="196" spans="1:6" x14ac:dyDescent="0.25">
      <c r="A196" s="32">
        <v>187</v>
      </c>
      <c r="B196" s="32">
        <v>1</v>
      </c>
      <c r="C196" s="25">
        <v>509608</v>
      </c>
      <c r="D196" s="92">
        <v>960801</v>
      </c>
      <c r="E196" s="17" t="s">
        <v>478</v>
      </c>
      <c r="F196" s="25"/>
    </row>
    <row r="197" spans="1:6" ht="25.5" x14ac:dyDescent="0.25">
      <c r="A197" s="32">
        <v>188</v>
      </c>
      <c r="B197" s="32">
        <v>1</v>
      </c>
      <c r="C197" s="6">
        <v>509615</v>
      </c>
      <c r="D197" s="89">
        <v>961501</v>
      </c>
      <c r="E197" s="17" t="s">
        <v>65</v>
      </c>
      <c r="F197" s="25"/>
    </row>
    <row r="198" spans="1:6" x14ac:dyDescent="0.25">
      <c r="A198" s="32">
        <v>189</v>
      </c>
      <c r="B198" s="32">
        <v>1</v>
      </c>
      <c r="C198" s="6">
        <v>509618</v>
      </c>
      <c r="D198" s="92">
        <v>961801</v>
      </c>
      <c r="E198" s="17" t="s">
        <v>467</v>
      </c>
      <c r="F198" s="25"/>
    </row>
    <row r="199" spans="1:6" x14ac:dyDescent="0.25">
      <c r="A199" s="32">
        <v>190</v>
      </c>
      <c r="B199" s="32">
        <v>1</v>
      </c>
      <c r="C199" s="6">
        <v>509621</v>
      </c>
      <c r="D199" s="89">
        <v>962101</v>
      </c>
      <c r="E199" s="17" t="s">
        <v>228</v>
      </c>
      <c r="F199" s="25"/>
    </row>
    <row r="200" spans="1:6" ht="38.25" x14ac:dyDescent="0.25">
      <c r="A200" s="32">
        <v>191</v>
      </c>
      <c r="B200" s="32">
        <v>3</v>
      </c>
      <c r="C200" s="6">
        <v>509626</v>
      </c>
      <c r="D200" s="89">
        <v>962601</v>
      </c>
      <c r="E200" s="17" t="s">
        <v>361</v>
      </c>
      <c r="F200" s="25"/>
    </row>
    <row r="201" spans="1:6" x14ac:dyDescent="0.25">
      <c r="A201" s="32">
        <v>192</v>
      </c>
      <c r="B201" s="32">
        <v>1</v>
      </c>
      <c r="C201" s="15">
        <v>509633</v>
      </c>
      <c r="D201" s="91">
        <v>963301</v>
      </c>
      <c r="E201" s="16" t="s">
        <v>687</v>
      </c>
      <c r="F201" s="25"/>
    </row>
    <row r="202" spans="1:6" x14ac:dyDescent="0.25">
      <c r="A202" s="32">
        <v>193</v>
      </c>
      <c r="B202" s="32">
        <v>1</v>
      </c>
      <c r="C202" s="6">
        <v>509656</v>
      </c>
      <c r="D202" s="92">
        <v>965601</v>
      </c>
      <c r="E202" s="17" t="s">
        <v>468</v>
      </c>
      <c r="F202" s="25"/>
    </row>
    <row r="203" spans="1:6" x14ac:dyDescent="0.25">
      <c r="A203" s="32">
        <v>194</v>
      </c>
      <c r="B203" s="32">
        <v>1</v>
      </c>
      <c r="C203" s="6">
        <v>509672</v>
      </c>
      <c r="D203" s="92">
        <v>967101</v>
      </c>
      <c r="E203" s="17" t="s">
        <v>469</v>
      </c>
      <c r="F203" s="25"/>
    </row>
    <row r="204" spans="1:6" x14ac:dyDescent="0.25">
      <c r="A204" s="32">
        <v>195</v>
      </c>
      <c r="B204" s="32">
        <v>1</v>
      </c>
      <c r="C204" s="15">
        <v>509674</v>
      </c>
      <c r="D204" s="91">
        <v>967301</v>
      </c>
      <c r="E204" s="16" t="s">
        <v>688</v>
      </c>
      <c r="F204" s="25"/>
    </row>
    <row r="205" spans="1:6" x14ac:dyDescent="0.25">
      <c r="A205" s="32">
        <v>196</v>
      </c>
      <c r="B205" s="32">
        <v>1</v>
      </c>
      <c r="C205" s="15">
        <v>509677</v>
      </c>
      <c r="D205" s="91">
        <v>967801</v>
      </c>
      <c r="E205" s="16" t="s">
        <v>689</v>
      </c>
      <c r="F205" s="25"/>
    </row>
    <row r="206" spans="1:6" x14ac:dyDescent="0.25">
      <c r="A206" s="32">
        <v>197</v>
      </c>
      <c r="B206" s="32">
        <v>1</v>
      </c>
      <c r="C206" s="6">
        <v>509678</v>
      </c>
      <c r="D206" s="89">
        <v>967901</v>
      </c>
      <c r="E206" s="17" t="s">
        <v>354</v>
      </c>
      <c r="F206" s="25"/>
    </row>
    <row r="207" spans="1:6" ht="25.5" x14ac:dyDescent="0.25">
      <c r="A207" s="32">
        <v>198</v>
      </c>
      <c r="B207" s="32">
        <v>1</v>
      </c>
      <c r="C207" s="6">
        <v>509679</v>
      </c>
      <c r="D207" s="89">
        <v>968001</v>
      </c>
      <c r="E207" s="17" t="s">
        <v>470</v>
      </c>
      <c r="F207" s="25"/>
    </row>
    <row r="208" spans="1:6" x14ac:dyDescent="0.25">
      <c r="A208" s="32">
        <v>199</v>
      </c>
      <c r="B208" s="32">
        <v>1</v>
      </c>
      <c r="C208" s="15">
        <v>509681</v>
      </c>
      <c r="D208" s="91">
        <v>968201</v>
      </c>
      <c r="E208" s="16" t="s">
        <v>690</v>
      </c>
      <c r="F208" s="25"/>
    </row>
    <row r="209" spans="1:6" x14ac:dyDescent="0.25">
      <c r="A209" s="32">
        <v>200</v>
      </c>
      <c r="B209" s="32">
        <v>1</v>
      </c>
      <c r="C209" s="6">
        <v>509708</v>
      </c>
      <c r="D209" s="92">
        <v>970801</v>
      </c>
      <c r="E209" s="17" t="s">
        <v>471</v>
      </c>
      <c r="F209" s="25"/>
    </row>
    <row r="210" spans="1:6" x14ac:dyDescent="0.25">
      <c r="A210" s="32">
        <v>201</v>
      </c>
      <c r="B210" s="32">
        <v>1</v>
      </c>
      <c r="C210" s="6">
        <v>509712</v>
      </c>
      <c r="D210" s="92">
        <v>971201</v>
      </c>
      <c r="E210" s="17" t="s">
        <v>472</v>
      </c>
      <c r="F210" s="25"/>
    </row>
    <row r="211" spans="1:6" x14ac:dyDescent="0.25">
      <c r="A211" s="32">
        <v>202</v>
      </c>
      <c r="B211" s="32">
        <v>1</v>
      </c>
      <c r="C211" s="6">
        <v>509714</v>
      </c>
      <c r="D211" s="92">
        <v>971401</v>
      </c>
      <c r="E211" s="17" t="s">
        <v>473</v>
      </c>
      <c r="F211" s="25"/>
    </row>
    <row r="212" spans="1:6" x14ac:dyDescent="0.25">
      <c r="A212" s="32">
        <v>203</v>
      </c>
      <c r="B212" s="32">
        <v>1</v>
      </c>
      <c r="C212" s="6">
        <v>509715</v>
      </c>
      <c r="D212" s="90">
        <v>971501</v>
      </c>
      <c r="E212" s="17" t="s">
        <v>474</v>
      </c>
      <c r="F212" s="25"/>
    </row>
    <row r="213" spans="1:6" x14ac:dyDescent="0.25">
      <c r="A213" s="32">
        <v>204</v>
      </c>
      <c r="B213" s="32">
        <v>1</v>
      </c>
      <c r="C213" s="6">
        <v>509719</v>
      </c>
      <c r="D213" s="92">
        <v>971901</v>
      </c>
      <c r="E213" s="17" t="s">
        <v>475</v>
      </c>
      <c r="F213" s="25"/>
    </row>
    <row r="214" spans="1:6" ht="25.5" x14ac:dyDescent="0.25">
      <c r="A214" s="32">
        <v>205</v>
      </c>
      <c r="B214" s="32">
        <v>3</v>
      </c>
      <c r="C214" s="15">
        <v>509901</v>
      </c>
      <c r="D214" s="91">
        <v>990101</v>
      </c>
      <c r="E214" s="16" t="s">
        <v>692</v>
      </c>
      <c r="F214" s="25" t="s">
        <v>801</v>
      </c>
    </row>
    <row r="215" spans="1:6" ht="38.25" x14ac:dyDescent="0.25">
      <c r="A215" s="32">
        <v>206</v>
      </c>
      <c r="B215" s="32">
        <v>3</v>
      </c>
      <c r="C215" s="6">
        <v>509902</v>
      </c>
      <c r="D215" s="89">
        <v>990201</v>
      </c>
      <c r="E215" s="17" t="s">
        <v>68</v>
      </c>
      <c r="F215" s="25"/>
    </row>
    <row r="216" spans="1:6" ht="25.5" x14ac:dyDescent="0.25">
      <c r="A216" s="32">
        <v>207</v>
      </c>
      <c r="B216" s="32">
        <v>3</v>
      </c>
      <c r="C216" s="15">
        <v>509903</v>
      </c>
      <c r="D216" s="91">
        <v>990301</v>
      </c>
      <c r="E216" s="16" t="s">
        <v>693</v>
      </c>
      <c r="F216" s="25" t="s">
        <v>801</v>
      </c>
    </row>
    <row r="217" spans="1:6" x14ac:dyDescent="0.25">
      <c r="A217" s="32">
        <v>208</v>
      </c>
      <c r="B217" s="32">
        <v>3</v>
      </c>
      <c r="C217" s="15">
        <v>509904</v>
      </c>
      <c r="D217" s="91">
        <v>990401</v>
      </c>
      <c r="E217" s="16" t="s">
        <v>476</v>
      </c>
      <c r="F217" s="25"/>
    </row>
    <row r="218" spans="1:6" x14ac:dyDescent="0.25">
      <c r="A218" s="32">
        <v>209</v>
      </c>
      <c r="B218" s="32">
        <v>3</v>
      </c>
      <c r="C218" s="15">
        <v>509905</v>
      </c>
      <c r="D218" s="91">
        <v>990501</v>
      </c>
      <c r="E218" s="16" t="s">
        <v>694</v>
      </c>
      <c r="F218" s="25" t="s">
        <v>801</v>
      </c>
    </row>
    <row r="219" spans="1:6" ht="25.5" x14ac:dyDescent="0.25">
      <c r="A219" s="32">
        <v>210</v>
      </c>
      <c r="B219" s="32">
        <v>3</v>
      </c>
      <c r="C219" s="15">
        <v>509906</v>
      </c>
      <c r="D219" s="91">
        <v>990601</v>
      </c>
      <c r="E219" s="16" t="s">
        <v>691</v>
      </c>
      <c r="F219" s="25"/>
    </row>
    <row r="220" spans="1:6" ht="25.5" x14ac:dyDescent="0.25">
      <c r="A220" s="32">
        <v>211</v>
      </c>
      <c r="B220" s="32">
        <v>3</v>
      </c>
      <c r="C220" s="15">
        <v>509907</v>
      </c>
      <c r="D220" s="91">
        <v>990701</v>
      </c>
      <c r="E220" s="16" t="s">
        <v>695</v>
      </c>
      <c r="F220" s="25" t="s">
        <v>801</v>
      </c>
    </row>
    <row r="221" spans="1:6" x14ac:dyDescent="0.25">
      <c r="A221" s="32">
        <v>212</v>
      </c>
      <c r="B221" s="32">
        <v>3</v>
      </c>
      <c r="C221" s="6">
        <v>509908</v>
      </c>
      <c r="D221" s="90">
        <v>990801</v>
      </c>
      <c r="E221" s="17" t="s">
        <v>477</v>
      </c>
      <c r="F221" s="25"/>
    </row>
    <row r="222" spans="1:6" x14ac:dyDescent="0.25">
      <c r="A222" s="32">
        <v>213</v>
      </c>
      <c r="B222" s="32">
        <v>3</v>
      </c>
      <c r="C222" s="15">
        <v>509909</v>
      </c>
      <c r="D222" s="91">
        <v>990901</v>
      </c>
      <c r="E222" s="16" t="s">
        <v>696</v>
      </c>
      <c r="F222" s="25" t="s">
        <v>801</v>
      </c>
    </row>
    <row r="223" spans="1:6" ht="38.25" x14ac:dyDescent="0.25">
      <c r="A223" s="32">
        <v>214</v>
      </c>
      <c r="B223" s="32">
        <v>3</v>
      </c>
      <c r="C223" s="6">
        <v>509910</v>
      </c>
      <c r="D223" s="89">
        <v>991001</v>
      </c>
      <c r="E223" s="17" t="s">
        <v>75</v>
      </c>
      <c r="F223" s="25"/>
    </row>
    <row r="224" spans="1:6" ht="25.5" x14ac:dyDescent="0.25">
      <c r="A224" s="32">
        <v>215</v>
      </c>
      <c r="B224" s="32">
        <v>3</v>
      </c>
      <c r="C224" s="15">
        <v>509913</v>
      </c>
      <c r="D224" s="91">
        <v>991301</v>
      </c>
      <c r="E224" s="16" t="s">
        <v>697</v>
      </c>
      <c r="F224" s="25" t="s">
        <v>801</v>
      </c>
    </row>
    <row r="225" spans="1:6" x14ac:dyDescent="0.25">
      <c r="A225" s="32">
        <v>216</v>
      </c>
      <c r="B225" s="32">
        <v>1</v>
      </c>
      <c r="C225" s="25">
        <v>501915</v>
      </c>
      <c r="D225" s="93">
        <v>191501</v>
      </c>
      <c r="E225" s="33" t="s">
        <v>726</v>
      </c>
      <c r="F225" s="25"/>
    </row>
    <row r="226" spans="1:6" ht="25.5" x14ac:dyDescent="0.25">
      <c r="A226" s="32">
        <v>217</v>
      </c>
      <c r="B226" s="32">
        <v>1</v>
      </c>
      <c r="C226" s="6">
        <v>506515</v>
      </c>
      <c r="D226" s="30">
        <v>333901</v>
      </c>
      <c r="E226" s="17" t="s">
        <v>226</v>
      </c>
      <c r="F226" s="25"/>
    </row>
    <row r="227" spans="1:6" x14ac:dyDescent="0.25">
      <c r="A227" s="32">
        <v>218</v>
      </c>
      <c r="B227" s="32">
        <v>1</v>
      </c>
      <c r="C227" s="25">
        <v>503810</v>
      </c>
      <c r="D227" s="93">
        <v>381001</v>
      </c>
      <c r="E227" s="33" t="s">
        <v>555</v>
      </c>
      <c r="F227" s="25"/>
    </row>
    <row r="229" spans="1:6" x14ac:dyDescent="0.25">
      <c r="A229" s="104"/>
    </row>
  </sheetData>
  <mergeCells count="1">
    <mergeCell ref="A8:F8"/>
  </mergeCells>
  <conditionalFormatting sqref="D107">
    <cfRule type="duplicateValues" dxfId="25" priority="45"/>
  </conditionalFormatting>
  <conditionalFormatting sqref="D17">
    <cfRule type="duplicateValues" dxfId="24" priority="44"/>
  </conditionalFormatting>
  <conditionalFormatting sqref="D36">
    <cfRule type="duplicateValues" dxfId="23" priority="369" stopIfTrue="1"/>
  </conditionalFormatting>
  <conditionalFormatting sqref="D162">
    <cfRule type="cellIs" dxfId="22" priority="37" stopIfTrue="1" operator="lessThan">
      <formula>0</formula>
    </cfRule>
  </conditionalFormatting>
  <conditionalFormatting sqref="D3:D7 D9:D1048576">
    <cfRule type="duplicateValues" dxfId="21" priority="23"/>
    <cfRule type="duplicateValues" dxfId="20" priority="31"/>
  </conditionalFormatting>
  <conditionalFormatting sqref="D228:D1048576">
    <cfRule type="duplicateValues" dxfId="19" priority="1057"/>
  </conditionalFormatting>
  <conditionalFormatting sqref="D3:D7 D9:D1048576">
    <cfRule type="duplicateValues" dxfId="18" priority="24"/>
  </conditionalFormatting>
  <conditionalFormatting sqref="D163:D187">
    <cfRule type="duplicateValues" dxfId="17" priority="1112"/>
  </conditionalFormatting>
  <conditionalFormatting sqref="D18:D93 D10:D16">
    <cfRule type="duplicateValues" dxfId="16" priority="1117"/>
  </conditionalFormatting>
  <conditionalFormatting sqref="D18:D105 D10:D16">
    <cfRule type="duplicateValues" dxfId="15" priority="1120"/>
  </conditionalFormatting>
  <conditionalFormatting sqref="D188:D227">
    <cfRule type="duplicateValues" dxfId="14" priority="1133"/>
  </conditionalFormatting>
  <conditionalFormatting sqref="D163:D227">
    <cfRule type="duplicateValues" dxfId="13" priority="1140"/>
  </conditionalFormatting>
  <conditionalFormatting sqref="C1:C2">
    <cfRule type="duplicateValues" dxfId="12" priority="1"/>
  </conditionalFormatting>
  <pageMargins left="0.70866141732283472" right="0.27559055118110237" top="0.39370078740157483" bottom="0.39370078740157483" header="0.31496062992125984" footer="0.31496062992125984"/>
  <pageSetup paperSize="9" scale="60" fitToHeight="2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workbookViewId="0">
      <pane ySplit="9" topLeftCell="A10" activePane="bottomLeft" state="frozen"/>
      <selection pane="bottomLeft" activeCell="I16" sqref="I16"/>
    </sheetView>
  </sheetViews>
  <sheetFormatPr defaultRowHeight="18" customHeight="1" x14ac:dyDescent="0.25"/>
  <cols>
    <col min="3" max="3" width="10.140625" customWidth="1"/>
    <col min="4" max="4" width="12.42578125" customWidth="1"/>
    <col min="5" max="5" width="9.140625" style="105"/>
    <col min="6" max="6" width="79.5703125" customWidth="1"/>
    <col min="7" max="7" width="14.5703125" customWidth="1"/>
  </cols>
  <sheetData>
    <row r="1" spans="1:7" s="4" customFormat="1" ht="15" x14ac:dyDescent="0.25">
      <c r="A1" s="119" t="s">
        <v>378</v>
      </c>
      <c r="B1" s="121"/>
      <c r="C1" s="121"/>
      <c r="D1" s="121"/>
      <c r="E1" s="123"/>
      <c r="F1" s="124"/>
      <c r="G1" s="18"/>
    </row>
    <row r="2" spans="1:7" s="4" customFormat="1" ht="15" x14ac:dyDescent="0.25">
      <c r="A2" s="120" t="s">
        <v>813</v>
      </c>
      <c r="B2" s="118"/>
      <c r="C2" s="118"/>
      <c r="D2" s="118"/>
      <c r="E2" s="123"/>
      <c r="F2" s="124"/>
      <c r="G2" s="18"/>
    </row>
    <row r="3" spans="1:7" s="4" customFormat="1" ht="15" x14ac:dyDescent="0.25">
      <c r="B3" s="5"/>
      <c r="C3" s="5"/>
      <c r="D3" s="5"/>
      <c r="E3" s="18"/>
      <c r="F3" s="21" t="s">
        <v>806</v>
      </c>
    </row>
    <row r="4" spans="1:7" s="4" customFormat="1" ht="15" x14ac:dyDescent="0.25">
      <c r="B4" s="5"/>
      <c r="C4" s="5"/>
      <c r="D4" s="5"/>
      <c r="E4" s="18"/>
      <c r="F4" s="21" t="s">
        <v>79</v>
      </c>
    </row>
    <row r="5" spans="1:7" s="4" customFormat="1" ht="15" x14ac:dyDescent="0.25">
      <c r="B5" s="5"/>
      <c r="C5" s="5"/>
      <c r="D5" s="5"/>
      <c r="E5" s="18"/>
      <c r="F5" s="21" t="s">
        <v>379</v>
      </c>
    </row>
    <row r="6" spans="1:7" s="4" customFormat="1" ht="15" x14ac:dyDescent="0.25">
      <c r="B6" s="5"/>
      <c r="C6" s="5"/>
      <c r="D6" s="5"/>
      <c r="E6" s="18"/>
      <c r="F6" s="2" t="s">
        <v>814</v>
      </c>
    </row>
    <row r="7" spans="1:7" s="4" customFormat="1" ht="15" x14ac:dyDescent="0.25">
      <c r="B7" s="5"/>
      <c r="C7" s="5"/>
      <c r="D7" s="5"/>
      <c r="E7" s="18"/>
      <c r="F7" s="27"/>
      <c r="G7" s="103"/>
    </row>
    <row r="8" spans="1:7" s="4" customFormat="1" ht="34.5" customHeight="1" thickBot="1" x14ac:dyDescent="0.3">
      <c r="A8" s="191" t="s">
        <v>804</v>
      </c>
      <c r="B8" s="191"/>
      <c r="C8" s="191"/>
      <c r="D8" s="191"/>
      <c r="E8" s="191"/>
      <c r="F8" s="191"/>
      <c r="G8" s="106"/>
    </row>
    <row r="9" spans="1:7" ht="55.5" customHeight="1" thickBot="1" x14ac:dyDescent="0.3">
      <c r="A9" s="109" t="s">
        <v>193</v>
      </c>
      <c r="B9" s="110" t="s">
        <v>803</v>
      </c>
      <c r="C9" s="111" t="s">
        <v>744</v>
      </c>
      <c r="D9" s="111" t="s">
        <v>480</v>
      </c>
      <c r="E9" s="112" t="s">
        <v>385</v>
      </c>
      <c r="F9" s="113" t="s">
        <v>386</v>
      </c>
    </row>
    <row r="10" spans="1:7" s="4" customFormat="1" ht="15" x14ac:dyDescent="0.25">
      <c r="A10" s="15">
        <v>1</v>
      </c>
      <c r="B10" s="108" t="s">
        <v>747</v>
      </c>
      <c r="C10" s="28">
        <v>1</v>
      </c>
      <c r="D10" s="28">
        <v>501501</v>
      </c>
      <c r="E10" s="140">
        <v>150101</v>
      </c>
      <c r="F10" s="29" t="s">
        <v>527</v>
      </c>
    </row>
    <row r="11" spans="1:7" s="4" customFormat="1" ht="15" x14ac:dyDescent="0.25">
      <c r="A11" s="15">
        <v>2</v>
      </c>
      <c r="B11" s="107" t="s">
        <v>747</v>
      </c>
      <c r="C11" s="15">
        <v>1</v>
      </c>
      <c r="D11" s="15">
        <v>502801</v>
      </c>
      <c r="E11" s="137">
        <v>280101</v>
      </c>
      <c r="F11" s="16" t="s">
        <v>531</v>
      </c>
    </row>
    <row r="12" spans="1:7" s="4" customFormat="1" ht="15" x14ac:dyDescent="0.25">
      <c r="A12" s="15">
        <v>3</v>
      </c>
      <c r="B12" s="107" t="s">
        <v>747</v>
      </c>
      <c r="C12" s="15">
        <v>1</v>
      </c>
      <c r="D12" s="15">
        <v>504101</v>
      </c>
      <c r="E12" s="137">
        <v>410101</v>
      </c>
      <c r="F12" s="16" t="s">
        <v>327</v>
      </c>
    </row>
    <row r="13" spans="1:7" s="4" customFormat="1" ht="15" x14ac:dyDescent="0.25">
      <c r="A13" s="15">
        <v>4</v>
      </c>
      <c r="B13" s="107" t="s">
        <v>747</v>
      </c>
      <c r="C13" s="15">
        <v>2</v>
      </c>
      <c r="D13" s="15">
        <v>503001</v>
      </c>
      <c r="E13" s="137">
        <v>300101</v>
      </c>
      <c r="F13" s="16" t="s">
        <v>653</v>
      </c>
    </row>
    <row r="14" spans="1:7" s="4" customFormat="1" ht="15" x14ac:dyDescent="0.25">
      <c r="A14" s="15">
        <v>5</v>
      </c>
      <c r="B14" s="107" t="s">
        <v>747</v>
      </c>
      <c r="C14" s="15">
        <v>2</v>
      </c>
      <c r="D14" s="15">
        <v>503312</v>
      </c>
      <c r="E14" s="137">
        <v>331201</v>
      </c>
      <c r="F14" s="16" t="s">
        <v>590</v>
      </c>
    </row>
    <row r="15" spans="1:7" s="4" customFormat="1" ht="15" x14ac:dyDescent="0.25">
      <c r="A15" s="15">
        <v>6</v>
      </c>
      <c r="B15" s="107" t="s">
        <v>747</v>
      </c>
      <c r="C15" s="15">
        <v>2</v>
      </c>
      <c r="D15" s="15">
        <v>506509</v>
      </c>
      <c r="E15" s="137">
        <v>332801</v>
      </c>
      <c r="F15" s="16" t="s">
        <v>593</v>
      </c>
    </row>
    <row r="16" spans="1:7" s="4" customFormat="1" ht="15" x14ac:dyDescent="0.25">
      <c r="A16" s="15">
        <v>7</v>
      </c>
      <c r="B16" s="107" t="s">
        <v>747</v>
      </c>
      <c r="C16" s="15">
        <v>2</v>
      </c>
      <c r="D16" s="15">
        <v>503901</v>
      </c>
      <c r="E16" s="137">
        <v>390101</v>
      </c>
      <c r="F16" s="16" t="s">
        <v>652</v>
      </c>
    </row>
    <row r="17" spans="1:6" s="4" customFormat="1" ht="15" x14ac:dyDescent="0.25">
      <c r="A17" s="15">
        <v>8</v>
      </c>
      <c r="B17" s="107" t="s">
        <v>747</v>
      </c>
      <c r="C17" s="15">
        <v>3</v>
      </c>
      <c r="D17" s="15">
        <v>501001</v>
      </c>
      <c r="E17" s="137">
        <v>100101</v>
      </c>
      <c r="F17" s="16" t="s">
        <v>520</v>
      </c>
    </row>
    <row r="18" spans="1:6" s="4" customFormat="1" ht="15" x14ac:dyDescent="0.25">
      <c r="A18" s="15">
        <v>9</v>
      </c>
      <c r="B18" s="107" t="s">
        <v>747</v>
      </c>
      <c r="C18" s="15">
        <v>3</v>
      </c>
      <c r="D18" s="15">
        <v>502602</v>
      </c>
      <c r="E18" s="137">
        <v>260801</v>
      </c>
      <c r="F18" s="16" t="s">
        <v>515</v>
      </c>
    </row>
    <row r="19" spans="1:6" s="4" customFormat="1" ht="15" x14ac:dyDescent="0.25">
      <c r="A19" s="15">
        <v>10</v>
      </c>
      <c r="B19" s="107" t="s">
        <v>747</v>
      </c>
      <c r="C19" s="15">
        <v>3</v>
      </c>
      <c r="D19" s="15">
        <v>502606</v>
      </c>
      <c r="E19" s="137">
        <v>262101</v>
      </c>
      <c r="F19" s="16" t="s">
        <v>518</v>
      </c>
    </row>
    <row r="20" spans="1:6" s="4" customFormat="1" ht="15" x14ac:dyDescent="0.25">
      <c r="A20" s="15">
        <v>11</v>
      </c>
      <c r="B20" s="107" t="s">
        <v>747</v>
      </c>
      <c r="C20" s="15">
        <v>3</v>
      </c>
      <c r="D20" s="15">
        <v>503801</v>
      </c>
      <c r="E20" s="137">
        <v>380101</v>
      </c>
      <c r="F20" s="16" t="s">
        <v>523</v>
      </c>
    </row>
    <row r="21" spans="1:6" s="4" customFormat="1" ht="15" x14ac:dyDescent="0.25">
      <c r="A21" s="15">
        <v>12</v>
      </c>
      <c r="B21" s="107" t="s">
        <v>747</v>
      </c>
      <c r="C21" s="15">
        <v>4</v>
      </c>
      <c r="D21" s="15">
        <v>501901</v>
      </c>
      <c r="E21" s="137">
        <v>190101</v>
      </c>
      <c r="F21" s="16" t="s">
        <v>505</v>
      </c>
    </row>
    <row r="22" spans="1:6" s="4" customFormat="1" ht="15" x14ac:dyDescent="0.25">
      <c r="A22" s="15">
        <v>13</v>
      </c>
      <c r="B22" s="107" t="s">
        <v>747</v>
      </c>
      <c r="C22" s="15">
        <v>4</v>
      </c>
      <c r="D22" s="15">
        <v>502401</v>
      </c>
      <c r="E22" s="137">
        <v>240101</v>
      </c>
      <c r="F22" s="16" t="s">
        <v>509</v>
      </c>
    </row>
    <row r="23" spans="1:6" s="4" customFormat="1" ht="15" x14ac:dyDescent="0.25">
      <c r="A23" s="15">
        <v>14</v>
      </c>
      <c r="B23" s="107" t="s">
        <v>747</v>
      </c>
      <c r="C23" s="15">
        <v>5</v>
      </c>
      <c r="D23" s="15">
        <v>500601</v>
      </c>
      <c r="E23" s="137" t="s">
        <v>823</v>
      </c>
      <c r="F23" s="16" t="s">
        <v>635</v>
      </c>
    </row>
    <row r="24" spans="1:6" s="4" customFormat="1" ht="15" x14ac:dyDescent="0.25">
      <c r="A24" s="15">
        <v>15</v>
      </c>
      <c r="B24" s="107" t="s">
        <v>747</v>
      </c>
      <c r="C24" s="15">
        <v>5</v>
      </c>
      <c r="D24" s="15">
        <v>502101</v>
      </c>
      <c r="E24" s="137">
        <v>210101</v>
      </c>
      <c r="F24" s="16" t="s">
        <v>640</v>
      </c>
    </row>
    <row r="25" spans="1:6" s="4" customFormat="1" ht="15" x14ac:dyDescent="0.25">
      <c r="A25" s="15">
        <v>16</v>
      </c>
      <c r="B25" s="107" t="s">
        <v>747</v>
      </c>
      <c r="C25" s="15">
        <v>5</v>
      </c>
      <c r="D25" s="15">
        <v>503504</v>
      </c>
      <c r="E25" s="137">
        <v>350701</v>
      </c>
      <c r="F25" s="16" t="s">
        <v>313</v>
      </c>
    </row>
    <row r="26" spans="1:6" s="4" customFormat="1" ht="15" x14ac:dyDescent="0.25">
      <c r="A26" s="15">
        <v>17</v>
      </c>
      <c r="B26" s="107" t="s">
        <v>747</v>
      </c>
      <c r="C26" s="15">
        <v>5</v>
      </c>
      <c r="D26" s="15">
        <v>504601</v>
      </c>
      <c r="E26" s="137">
        <v>460101</v>
      </c>
      <c r="F26" s="16" t="s">
        <v>645</v>
      </c>
    </row>
    <row r="27" spans="1:6" s="4" customFormat="1" ht="15" x14ac:dyDescent="0.25">
      <c r="A27" s="15">
        <v>18</v>
      </c>
      <c r="B27" s="107" t="s">
        <v>747</v>
      </c>
      <c r="C27" s="15">
        <v>5</v>
      </c>
      <c r="D27" s="15">
        <v>505102</v>
      </c>
      <c r="E27" s="137">
        <v>510201</v>
      </c>
      <c r="F27" s="16" t="s">
        <v>315</v>
      </c>
    </row>
    <row r="28" spans="1:6" s="4" customFormat="1" ht="15" x14ac:dyDescent="0.25">
      <c r="A28" s="15">
        <v>19</v>
      </c>
      <c r="B28" s="107" t="s">
        <v>747</v>
      </c>
      <c r="C28" s="15">
        <v>6</v>
      </c>
      <c r="D28" s="15">
        <v>502901</v>
      </c>
      <c r="E28" s="137">
        <v>290101</v>
      </c>
      <c r="F28" s="16" t="s">
        <v>669</v>
      </c>
    </row>
    <row r="29" spans="1:6" s="4" customFormat="1" ht="15" x14ac:dyDescent="0.25">
      <c r="A29" s="15">
        <v>20</v>
      </c>
      <c r="B29" s="107" t="s">
        <v>747</v>
      </c>
      <c r="C29" s="15">
        <v>6</v>
      </c>
      <c r="D29" s="15">
        <v>502905</v>
      </c>
      <c r="E29" s="137">
        <v>290601</v>
      </c>
      <c r="F29" s="16" t="s">
        <v>670</v>
      </c>
    </row>
    <row r="30" spans="1:6" s="4" customFormat="1" ht="15" x14ac:dyDescent="0.25">
      <c r="A30" s="15">
        <v>21</v>
      </c>
      <c r="B30" s="107" t="s">
        <v>747</v>
      </c>
      <c r="C30" s="15">
        <v>6</v>
      </c>
      <c r="D30" s="15">
        <v>502910</v>
      </c>
      <c r="E30" s="137">
        <v>291201</v>
      </c>
      <c r="F30" s="16" t="s">
        <v>371</v>
      </c>
    </row>
    <row r="31" spans="1:6" s="4" customFormat="1" ht="15" x14ac:dyDescent="0.25">
      <c r="A31" s="15">
        <v>22</v>
      </c>
      <c r="B31" s="107" t="s">
        <v>747</v>
      </c>
      <c r="C31" s="15">
        <v>6</v>
      </c>
      <c r="D31" s="15">
        <v>503122</v>
      </c>
      <c r="E31" s="137">
        <v>310101</v>
      </c>
      <c r="F31" s="16" t="s">
        <v>312</v>
      </c>
    </row>
    <row r="32" spans="1:6" s="4" customFormat="1" ht="15" x14ac:dyDescent="0.25">
      <c r="A32" s="15">
        <v>23</v>
      </c>
      <c r="B32" s="107" t="s">
        <v>747</v>
      </c>
      <c r="C32" s="15">
        <v>7</v>
      </c>
      <c r="D32" s="15">
        <v>500401</v>
      </c>
      <c r="E32" s="137" t="s">
        <v>819</v>
      </c>
      <c r="F32" s="16" t="s">
        <v>625</v>
      </c>
    </row>
    <row r="33" spans="1:7" s="4" customFormat="1" ht="15" x14ac:dyDescent="0.25">
      <c r="A33" s="15">
        <v>24</v>
      </c>
      <c r="B33" s="107" t="s">
        <v>747</v>
      </c>
      <c r="C33" s="15">
        <v>7</v>
      </c>
      <c r="D33" s="15">
        <v>501701</v>
      </c>
      <c r="E33" s="137">
        <v>170101</v>
      </c>
      <c r="F33" s="16" t="s">
        <v>306</v>
      </c>
    </row>
    <row r="34" spans="1:7" s="4" customFormat="1" ht="15" x14ac:dyDescent="0.25">
      <c r="A34" s="15">
        <v>25</v>
      </c>
      <c r="B34" s="107" t="s">
        <v>747</v>
      </c>
      <c r="C34" s="15">
        <v>7</v>
      </c>
      <c r="D34" s="15">
        <v>501702</v>
      </c>
      <c r="E34" s="137">
        <v>170201</v>
      </c>
      <c r="F34" s="16" t="s">
        <v>307</v>
      </c>
    </row>
    <row r="35" spans="1:7" s="4" customFormat="1" ht="15" x14ac:dyDescent="0.25">
      <c r="A35" s="15">
        <v>26</v>
      </c>
      <c r="B35" s="107" t="s">
        <v>747</v>
      </c>
      <c r="C35" s="15">
        <v>7</v>
      </c>
      <c r="D35" s="15">
        <v>504501</v>
      </c>
      <c r="E35" s="137">
        <v>450101</v>
      </c>
      <c r="F35" s="16" t="s">
        <v>577</v>
      </c>
    </row>
    <row r="36" spans="1:7" s="4" customFormat="1" ht="15" x14ac:dyDescent="0.25">
      <c r="A36" s="15">
        <v>27</v>
      </c>
      <c r="B36" s="107" t="s">
        <v>747</v>
      </c>
      <c r="C36" s="15">
        <v>7</v>
      </c>
      <c r="D36" s="15">
        <v>505501</v>
      </c>
      <c r="E36" s="137">
        <v>550101</v>
      </c>
      <c r="F36" s="16" t="s">
        <v>660</v>
      </c>
    </row>
    <row r="37" spans="1:7" s="4" customFormat="1" ht="15" x14ac:dyDescent="0.25">
      <c r="A37" s="15">
        <v>28</v>
      </c>
      <c r="B37" s="107" t="s">
        <v>747</v>
      </c>
      <c r="C37" s="15">
        <v>8</v>
      </c>
      <c r="D37" s="15">
        <v>502003</v>
      </c>
      <c r="E37" s="137">
        <v>200301</v>
      </c>
      <c r="F37" s="16" t="s">
        <v>607</v>
      </c>
    </row>
    <row r="38" spans="1:7" s="4" customFormat="1" ht="15" x14ac:dyDescent="0.25">
      <c r="A38" s="15">
        <v>29</v>
      </c>
      <c r="B38" s="107" t="s">
        <v>747</v>
      </c>
      <c r="C38" s="15">
        <v>8</v>
      </c>
      <c r="D38" s="15">
        <v>502004</v>
      </c>
      <c r="E38" s="137">
        <v>200401</v>
      </c>
      <c r="F38" s="16" t="s">
        <v>608</v>
      </c>
    </row>
    <row r="39" spans="1:7" s="4" customFormat="1" ht="25.5" x14ac:dyDescent="0.25">
      <c r="A39" s="15">
        <v>30</v>
      </c>
      <c r="B39" s="107" t="s">
        <v>747</v>
      </c>
      <c r="C39" s="15" t="s">
        <v>755</v>
      </c>
      <c r="D39" s="15">
        <v>509901</v>
      </c>
      <c r="E39" s="137">
        <v>990101</v>
      </c>
      <c r="F39" s="16" t="s">
        <v>692</v>
      </c>
    </row>
    <row r="40" spans="1:7" s="4" customFormat="1" ht="25.5" x14ac:dyDescent="0.25">
      <c r="A40" s="15">
        <v>31</v>
      </c>
      <c r="B40" s="107" t="s">
        <v>747</v>
      </c>
      <c r="C40" s="15" t="s">
        <v>755</v>
      </c>
      <c r="D40" s="15">
        <v>509903</v>
      </c>
      <c r="E40" s="137">
        <v>990301</v>
      </c>
      <c r="F40" s="16" t="s">
        <v>693</v>
      </c>
    </row>
    <row r="41" spans="1:7" s="4" customFormat="1" ht="25.5" x14ac:dyDescent="0.25">
      <c r="A41" s="15">
        <v>32</v>
      </c>
      <c r="B41" s="107" t="s">
        <v>747</v>
      </c>
      <c r="C41" s="15" t="s">
        <v>755</v>
      </c>
      <c r="D41" s="15">
        <v>509905</v>
      </c>
      <c r="E41" s="137">
        <v>990501</v>
      </c>
      <c r="F41" s="16" t="s">
        <v>694</v>
      </c>
    </row>
    <row r="42" spans="1:7" s="4" customFormat="1" ht="25.5" x14ac:dyDescent="0.25">
      <c r="A42" s="15">
        <v>33</v>
      </c>
      <c r="B42" s="107" t="s">
        <v>747</v>
      </c>
      <c r="C42" s="15" t="s">
        <v>755</v>
      </c>
      <c r="D42" s="15">
        <v>509907</v>
      </c>
      <c r="E42" s="137">
        <v>990701</v>
      </c>
      <c r="F42" s="16" t="s">
        <v>695</v>
      </c>
    </row>
    <row r="43" spans="1:7" ht="25.5" x14ac:dyDescent="0.25">
      <c r="A43" s="15">
        <v>34</v>
      </c>
      <c r="B43" s="107" t="s">
        <v>747</v>
      </c>
      <c r="C43" s="15" t="s">
        <v>755</v>
      </c>
      <c r="D43" s="15">
        <v>509909</v>
      </c>
      <c r="E43" s="137">
        <v>990901</v>
      </c>
      <c r="F43" s="16" t="s">
        <v>696</v>
      </c>
      <c r="G43" s="4"/>
    </row>
    <row r="44" spans="1:7" ht="25.5" x14ac:dyDescent="0.25">
      <c r="A44" s="15">
        <v>35</v>
      </c>
      <c r="B44" s="107" t="s">
        <v>747</v>
      </c>
      <c r="C44" s="15" t="s">
        <v>755</v>
      </c>
      <c r="D44" s="15">
        <v>509913</v>
      </c>
      <c r="E44" s="137">
        <v>991301</v>
      </c>
      <c r="F44" s="16" t="s">
        <v>697</v>
      </c>
      <c r="G44" s="4"/>
    </row>
    <row r="45" spans="1:7" ht="18" customHeight="1" x14ac:dyDescent="0.25">
      <c r="F45" s="4"/>
    </row>
  </sheetData>
  <autoFilter ref="A9:G9"/>
  <mergeCells count="1">
    <mergeCell ref="A8:F8"/>
  </mergeCells>
  <conditionalFormatting sqref="B9:F44">
    <cfRule type="cellIs" dxfId="11" priority="12" operator="lessThan">
      <formula>0</formula>
    </cfRule>
  </conditionalFormatting>
  <conditionalFormatting sqref="E1:E7">
    <cfRule type="duplicateValues" dxfId="10" priority="10"/>
    <cfRule type="duplicateValues" dxfId="9" priority="11"/>
  </conditionalFormatting>
  <conditionalFormatting sqref="E1:E7">
    <cfRule type="duplicateValues" dxfId="8" priority="9"/>
  </conditionalFormatting>
  <conditionalFormatting sqref="A9">
    <cfRule type="cellIs" dxfId="7" priority="2" operator="lessThan">
      <formula>0</formula>
    </cfRule>
  </conditionalFormatting>
  <conditionalFormatting sqref="A10:A44">
    <cfRule type="cellIs" dxfId="6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3"/>
  <sheetViews>
    <sheetView zoomScale="80" zoomScaleNormal="80" workbookViewId="0">
      <pane ySplit="9" topLeftCell="A10" activePane="bottomLeft" state="frozen"/>
      <selection pane="bottomLeft" activeCell="O17" sqref="O17"/>
    </sheetView>
  </sheetViews>
  <sheetFormatPr defaultRowHeight="15" x14ac:dyDescent="0.25"/>
  <cols>
    <col min="1" max="1" width="9.140625" style="49"/>
    <col min="2" max="2" width="11.85546875" style="49" customWidth="1"/>
    <col min="3" max="3" width="9.140625" style="49"/>
    <col min="4" max="4" width="12" style="49" customWidth="1"/>
    <col min="5" max="5" width="11.42578125" style="49" customWidth="1"/>
    <col min="6" max="6" width="90.42578125" style="50" customWidth="1"/>
    <col min="7" max="7" width="21.7109375" style="49" customWidth="1"/>
    <col min="8" max="16384" width="9.140625" style="49"/>
  </cols>
  <sheetData>
    <row r="1" spans="1:16" s="41" customFormat="1" x14ac:dyDescent="0.25">
      <c r="A1" s="132" t="s">
        <v>742</v>
      </c>
      <c r="B1" s="22"/>
      <c r="C1" s="125"/>
      <c r="D1" s="126"/>
      <c r="E1" s="127"/>
      <c r="F1" s="39"/>
      <c r="G1" s="39"/>
      <c r="H1" s="37"/>
      <c r="I1" s="38"/>
      <c r="J1" s="39"/>
      <c r="K1" s="40"/>
      <c r="L1" s="40"/>
      <c r="M1" s="40"/>
      <c r="N1" s="40"/>
      <c r="O1" s="40"/>
      <c r="P1" s="40"/>
    </row>
    <row r="2" spans="1:16" s="41" customFormat="1" x14ac:dyDescent="0.25">
      <c r="A2" s="133" t="s">
        <v>812</v>
      </c>
      <c r="B2" s="22"/>
      <c r="C2" s="128"/>
      <c r="D2" s="129"/>
      <c r="E2" s="130"/>
      <c r="F2" s="39"/>
      <c r="G2" s="39"/>
      <c r="H2" s="37"/>
      <c r="I2" s="38"/>
      <c r="J2" s="39"/>
      <c r="K2" s="40"/>
      <c r="L2" s="40"/>
      <c r="M2" s="40"/>
      <c r="N2" s="40"/>
      <c r="O2" s="40"/>
      <c r="P2" s="40"/>
    </row>
    <row r="3" spans="1:16" s="41" customFormat="1" x14ac:dyDescent="0.25">
      <c r="B3" s="40"/>
      <c r="C3" s="40"/>
      <c r="D3" s="42"/>
      <c r="E3" s="43"/>
      <c r="F3" s="42"/>
      <c r="G3" s="21" t="s">
        <v>807</v>
      </c>
      <c r="H3" s="44"/>
      <c r="I3" s="45"/>
      <c r="J3" s="46"/>
      <c r="K3" s="22"/>
      <c r="L3" s="40"/>
      <c r="M3" s="21"/>
      <c r="N3" s="47"/>
      <c r="O3" s="40"/>
    </row>
    <row r="4" spans="1:16" s="41" customFormat="1" x14ac:dyDescent="0.25">
      <c r="B4" s="40"/>
      <c r="C4" s="40"/>
      <c r="D4" s="42"/>
      <c r="E4" s="43"/>
      <c r="F4" s="42"/>
      <c r="G4" s="21" t="s">
        <v>79</v>
      </c>
      <c r="H4" s="44"/>
      <c r="I4" s="45"/>
      <c r="J4" s="46"/>
      <c r="L4" s="40"/>
      <c r="M4" s="21"/>
      <c r="N4" s="48"/>
      <c r="O4" s="40"/>
    </row>
    <row r="5" spans="1:16" s="41" customFormat="1" x14ac:dyDescent="0.25">
      <c r="B5" s="40"/>
      <c r="C5" s="40"/>
      <c r="D5" s="42"/>
      <c r="E5" s="43"/>
      <c r="F5" s="42"/>
      <c r="G5" s="21" t="s">
        <v>379</v>
      </c>
      <c r="H5" s="44"/>
      <c r="I5" s="45"/>
      <c r="J5" s="46"/>
      <c r="L5" s="40"/>
      <c r="M5" s="21"/>
      <c r="N5" s="48"/>
      <c r="O5" s="40"/>
    </row>
    <row r="6" spans="1:16" s="41" customFormat="1" x14ac:dyDescent="0.25">
      <c r="B6" s="40"/>
      <c r="C6" s="40"/>
      <c r="D6" s="42"/>
      <c r="E6" s="43"/>
      <c r="F6" s="42"/>
      <c r="G6" s="2" t="s">
        <v>814</v>
      </c>
      <c r="H6" s="44"/>
      <c r="I6" s="45"/>
      <c r="J6" s="46"/>
      <c r="L6" s="40"/>
      <c r="M6" s="21"/>
      <c r="N6" s="48"/>
      <c r="O6" s="40"/>
    </row>
    <row r="7" spans="1:16" s="41" customFormat="1" ht="30.75" customHeight="1" x14ac:dyDescent="0.25">
      <c r="A7" s="192" t="s">
        <v>338</v>
      </c>
      <c r="B7" s="192"/>
      <c r="C7" s="192"/>
      <c r="D7" s="192"/>
      <c r="E7" s="192"/>
      <c r="F7" s="192"/>
      <c r="G7" s="192"/>
      <c r="H7" s="44"/>
      <c r="I7" s="45"/>
      <c r="J7" s="46"/>
      <c r="K7" s="21"/>
      <c r="L7" s="40"/>
      <c r="M7" s="21"/>
      <c r="N7" s="48"/>
      <c r="O7" s="40"/>
    </row>
    <row r="9" spans="1:16" ht="74.25" customHeight="1" x14ac:dyDescent="0.25">
      <c r="A9" s="58" t="s">
        <v>193</v>
      </c>
      <c r="B9" s="68" t="s">
        <v>743</v>
      </c>
      <c r="C9" s="68" t="s">
        <v>744</v>
      </c>
      <c r="D9" s="68" t="s">
        <v>745</v>
      </c>
      <c r="E9" s="68" t="s">
        <v>385</v>
      </c>
      <c r="F9" s="68" t="s">
        <v>386</v>
      </c>
      <c r="G9" s="68" t="s">
        <v>746</v>
      </c>
    </row>
    <row r="10" spans="1:16" ht="15.75" x14ac:dyDescent="0.25">
      <c r="A10" s="51">
        <v>1</v>
      </c>
      <c r="B10" s="51" t="s">
        <v>747</v>
      </c>
      <c r="C10" s="52">
        <v>1</v>
      </c>
      <c r="D10" s="51">
        <v>501501</v>
      </c>
      <c r="E10" s="141">
        <v>150101</v>
      </c>
      <c r="F10" s="53" t="s">
        <v>527</v>
      </c>
      <c r="G10" s="54"/>
    </row>
    <row r="11" spans="1:16" ht="25.5" x14ac:dyDescent="0.25">
      <c r="A11" s="51">
        <v>2</v>
      </c>
      <c r="B11" s="51" t="s">
        <v>748</v>
      </c>
      <c r="C11" s="52">
        <v>1</v>
      </c>
      <c r="D11" s="51">
        <v>501505</v>
      </c>
      <c r="E11" s="141">
        <v>150601</v>
      </c>
      <c r="F11" s="53" t="s">
        <v>528</v>
      </c>
      <c r="G11" s="54"/>
    </row>
    <row r="12" spans="1:16" ht="47.25" x14ac:dyDescent="0.25">
      <c r="A12" s="51">
        <v>3</v>
      </c>
      <c r="B12" s="51" t="s">
        <v>747</v>
      </c>
      <c r="C12" s="52">
        <v>1</v>
      </c>
      <c r="D12" s="51">
        <v>501507</v>
      </c>
      <c r="E12" s="141">
        <v>150801</v>
      </c>
      <c r="F12" s="53" t="s">
        <v>407</v>
      </c>
      <c r="G12" s="54" t="s">
        <v>749</v>
      </c>
    </row>
    <row r="13" spans="1:16" ht="15.75" x14ac:dyDescent="0.25">
      <c r="A13" s="51">
        <v>4</v>
      </c>
      <c r="B13" s="51" t="s">
        <v>747</v>
      </c>
      <c r="C13" s="52">
        <v>1</v>
      </c>
      <c r="D13" s="51">
        <v>502801</v>
      </c>
      <c r="E13" s="141">
        <v>280101</v>
      </c>
      <c r="F13" s="53" t="s">
        <v>531</v>
      </c>
      <c r="G13" s="54"/>
    </row>
    <row r="14" spans="1:16" ht="15.75" x14ac:dyDescent="0.25">
      <c r="A14" s="51">
        <v>5</v>
      </c>
      <c r="B14" s="51" t="s">
        <v>747</v>
      </c>
      <c r="C14" s="52">
        <v>1</v>
      </c>
      <c r="D14" s="51">
        <v>502808</v>
      </c>
      <c r="E14" s="141">
        <v>280901</v>
      </c>
      <c r="F14" s="53" t="s">
        <v>533</v>
      </c>
      <c r="G14" s="54"/>
    </row>
    <row r="15" spans="1:16" ht="15.75" x14ac:dyDescent="0.25">
      <c r="A15" s="51">
        <v>6</v>
      </c>
      <c r="B15" s="51" t="s">
        <v>747</v>
      </c>
      <c r="C15" s="52">
        <v>1</v>
      </c>
      <c r="D15" s="51">
        <v>502809</v>
      </c>
      <c r="E15" s="141">
        <v>281001</v>
      </c>
      <c r="F15" s="53" t="s">
        <v>534</v>
      </c>
      <c r="G15" s="54"/>
    </row>
    <row r="16" spans="1:16" ht="47.25" x14ac:dyDescent="0.25">
      <c r="A16" s="51">
        <v>7</v>
      </c>
      <c r="B16" s="51" t="s">
        <v>747</v>
      </c>
      <c r="C16" s="52">
        <v>1</v>
      </c>
      <c r="D16" s="51">
        <v>502811</v>
      </c>
      <c r="E16" s="141">
        <v>281201</v>
      </c>
      <c r="F16" s="53" t="s">
        <v>426</v>
      </c>
      <c r="G16" s="54" t="s">
        <v>749</v>
      </c>
    </row>
    <row r="17" spans="1:7" ht="15.75" x14ac:dyDescent="0.25">
      <c r="A17" s="51">
        <v>8</v>
      </c>
      <c r="B17" s="51" t="s">
        <v>747</v>
      </c>
      <c r="C17" s="52">
        <v>1</v>
      </c>
      <c r="D17" s="51">
        <v>502813</v>
      </c>
      <c r="E17" s="141">
        <v>281401</v>
      </c>
      <c r="F17" s="53" t="s">
        <v>537</v>
      </c>
      <c r="G17" s="54"/>
    </row>
    <row r="18" spans="1:7" ht="47.25" x14ac:dyDescent="0.25">
      <c r="A18" s="51">
        <v>9</v>
      </c>
      <c r="B18" s="51" t="s">
        <v>750</v>
      </c>
      <c r="C18" s="52">
        <v>1</v>
      </c>
      <c r="D18" s="51">
        <v>502825</v>
      </c>
      <c r="E18" s="141">
        <v>282501</v>
      </c>
      <c r="F18" s="53" t="s">
        <v>427</v>
      </c>
      <c r="G18" s="54" t="s">
        <v>749</v>
      </c>
    </row>
    <row r="19" spans="1:7" ht="47.25" x14ac:dyDescent="0.25">
      <c r="A19" s="51">
        <v>10</v>
      </c>
      <c r="B19" s="51" t="s">
        <v>747</v>
      </c>
      <c r="C19" s="52">
        <v>1</v>
      </c>
      <c r="D19" s="51">
        <v>504902</v>
      </c>
      <c r="E19" s="141">
        <v>490103</v>
      </c>
      <c r="F19" s="53" t="s">
        <v>451</v>
      </c>
      <c r="G19" s="54" t="s">
        <v>749</v>
      </c>
    </row>
    <row r="20" spans="1:7" ht="15.75" x14ac:dyDescent="0.25">
      <c r="A20" s="51">
        <v>11</v>
      </c>
      <c r="B20" s="51" t="s">
        <v>747</v>
      </c>
      <c r="C20" s="52">
        <v>1</v>
      </c>
      <c r="D20" s="51">
        <v>505401</v>
      </c>
      <c r="E20" s="141">
        <v>540101</v>
      </c>
      <c r="F20" s="53" t="s">
        <v>542</v>
      </c>
      <c r="G20" s="54"/>
    </row>
    <row r="21" spans="1:7" ht="15.75" x14ac:dyDescent="0.25">
      <c r="A21" s="51">
        <v>12</v>
      </c>
      <c r="B21" s="51" t="s">
        <v>747</v>
      </c>
      <c r="C21" s="52">
        <v>1</v>
      </c>
      <c r="D21" s="51">
        <v>505402</v>
      </c>
      <c r="E21" s="141">
        <v>540201</v>
      </c>
      <c r="F21" s="53" t="s">
        <v>543</v>
      </c>
      <c r="G21" s="54"/>
    </row>
    <row r="22" spans="1:7" ht="15.75" x14ac:dyDescent="0.25">
      <c r="A22" s="51">
        <v>13</v>
      </c>
      <c r="B22" s="51" t="s">
        <v>747</v>
      </c>
      <c r="C22" s="52">
        <v>1</v>
      </c>
      <c r="D22" s="51">
        <v>505403</v>
      </c>
      <c r="E22" s="141">
        <v>540301</v>
      </c>
      <c r="F22" s="53" t="s">
        <v>544</v>
      </c>
      <c r="G22" s="54"/>
    </row>
    <row r="23" spans="1:7" ht="15.75" x14ac:dyDescent="0.25">
      <c r="A23" s="51">
        <v>14</v>
      </c>
      <c r="B23" s="51" t="s">
        <v>747</v>
      </c>
      <c r="C23" s="52">
        <v>1</v>
      </c>
      <c r="D23" s="51">
        <v>505404</v>
      </c>
      <c r="E23" s="141">
        <v>540401</v>
      </c>
      <c r="F23" s="53" t="s">
        <v>545</v>
      </c>
      <c r="G23" s="54"/>
    </row>
    <row r="24" spans="1:7" ht="15.75" x14ac:dyDescent="0.25">
      <c r="A24" s="51">
        <v>15</v>
      </c>
      <c r="B24" s="51" t="s">
        <v>747</v>
      </c>
      <c r="C24" s="52">
        <v>1</v>
      </c>
      <c r="D24" s="51">
        <v>505405</v>
      </c>
      <c r="E24" s="141">
        <v>540501</v>
      </c>
      <c r="F24" s="53" t="s">
        <v>546</v>
      </c>
      <c r="G24" s="54"/>
    </row>
    <row r="25" spans="1:7" ht="15.75" x14ac:dyDescent="0.25">
      <c r="A25" s="51">
        <v>16</v>
      </c>
      <c r="B25" s="51" t="s">
        <v>747</v>
      </c>
      <c r="C25" s="52">
        <v>1</v>
      </c>
      <c r="D25" s="51">
        <v>506401</v>
      </c>
      <c r="E25" s="141">
        <v>540601</v>
      </c>
      <c r="F25" s="53" t="s">
        <v>547</v>
      </c>
      <c r="G25" s="54"/>
    </row>
    <row r="26" spans="1:7" ht="15.75" x14ac:dyDescent="0.25">
      <c r="A26" s="51">
        <v>17</v>
      </c>
      <c r="B26" s="51" t="s">
        <v>747</v>
      </c>
      <c r="C26" s="52">
        <v>1</v>
      </c>
      <c r="D26" s="51">
        <v>505406</v>
      </c>
      <c r="E26" s="141">
        <v>540701</v>
      </c>
      <c r="F26" s="53" t="s">
        <v>548</v>
      </c>
      <c r="G26" s="54"/>
    </row>
    <row r="27" spans="1:7" ht="15.75" x14ac:dyDescent="0.25">
      <c r="A27" s="51">
        <v>18</v>
      </c>
      <c r="B27" s="51" t="s">
        <v>747</v>
      </c>
      <c r="C27" s="52">
        <v>1</v>
      </c>
      <c r="D27" s="51">
        <v>505409</v>
      </c>
      <c r="E27" s="141">
        <v>541001</v>
      </c>
      <c r="F27" s="53" t="s">
        <v>551</v>
      </c>
      <c r="G27" s="54"/>
    </row>
    <row r="28" spans="1:7" ht="15.75" x14ac:dyDescent="0.25">
      <c r="A28" s="51">
        <v>19</v>
      </c>
      <c r="B28" s="51" t="s">
        <v>747</v>
      </c>
      <c r="C28" s="52">
        <v>1</v>
      </c>
      <c r="D28" s="51">
        <v>505410</v>
      </c>
      <c r="E28" s="141">
        <v>541101</v>
      </c>
      <c r="F28" s="53" t="s">
        <v>552</v>
      </c>
      <c r="G28" s="54"/>
    </row>
    <row r="29" spans="1:7" ht="15.75" x14ac:dyDescent="0.25">
      <c r="A29" s="51">
        <v>20</v>
      </c>
      <c r="B29" s="51" t="s">
        <v>747</v>
      </c>
      <c r="C29" s="52">
        <v>1</v>
      </c>
      <c r="D29" s="51">
        <v>505411</v>
      </c>
      <c r="E29" s="141">
        <v>541201</v>
      </c>
      <c r="F29" s="53" t="s">
        <v>553</v>
      </c>
      <c r="G29" s="54"/>
    </row>
    <row r="30" spans="1:7" ht="47.25" x14ac:dyDescent="0.25">
      <c r="A30" s="51">
        <v>21</v>
      </c>
      <c r="B30" s="51" t="s">
        <v>747</v>
      </c>
      <c r="C30" s="52">
        <v>1</v>
      </c>
      <c r="D30" s="51">
        <v>505412</v>
      </c>
      <c r="E30" s="141">
        <v>541301</v>
      </c>
      <c r="F30" s="53" t="s">
        <v>455</v>
      </c>
      <c r="G30" s="54" t="s">
        <v>749</v>
      </c>
    </row>
    <row r="31" spans="1:7" ht="15.75" x14ac:dyDescent="0.25">
      <c r="A31" s="51">
        <v>22</v>
      </c>
      <c r="B31" s="51" t="s">
        <v>747</v>
      </c>
      <c r="C31" s="52">
        <v>1</v>
      </c>
      <c r="D31" s="51">
        <v>505413</v>
      </c>
      <c r="E31" s="141">
        <v>541401</v>
      </c>
      <c r="F31" s="53" t="s">
        <v>554</v>
      </c>
      <c r="G31" s="54"/>
    </row>
    <row r="32" spans="1:7" ht="25.5" x14ac:dyDescent="0.25">
      <c r="A32" s="51">
        <v>23</v>
      </c>
      <c r="B32" s="51" t="s">
        <v>748</v>
      </c>
      <c r="C32" s="52">
        <v>1</v>
      </c>
      <c r="D32" s="51">
        <v>508908</v>
      </c>
      <c r="E32" s="141">
        <v>890901</v>
      </c>
      <c r="F32" s="53" t="s">
        <v>557</v>
      </c>
      <c r="G32" s="54"/>
    </row>
    <row r="33" spans="1:7" ht="15.75" x14ac:dyDescent="0.25">
      <c r="A33" s="51">
        <v>24</v>
      </c>
      <c r="B33" s="51" t="s">
        <v>747</v>
      </c>
      <c r="C33" s="52">
        <v>1</v>
      </c>
      <c r="D33" s="51">
        <v>501301</v>
      </c>
      <c r="E33" s="141">
        <v>130101</v>
      </c>
      <c r="F33" s="53" t="s">
        <v>558</v>
      </c>
      <c r="G33" s="54"/>
    </row>
    <row r="34" spans="1:7" ht="15.75" x14ac:dyDescent="0.25">
      <c r="A34" s="51">
        <v>25</v>
      </c>
      <c r="B34" s="51" t="s">
        <v>747</v>
      </c>
      <c r="C34" s="52">
        <v>1</v>
      </c>
      <c r="D34" s="51">
        <v>503701</v>
      </c>
      <c r="E34" s="141">
        <v>370101</v>
      </c>
      <c r="F34" s="53" t="s">
        <v>560</v>
      </c>
      <c r="G34" s="54"/>
    </row>
    <row r="35" spans="1:7" ht="15.75" x14ac:dyDescent="0.25">
      <c r="A35" s="51">
        <v>26</v>
      </c>
      <c r="B35" s="51" t="s">
        <v>747</v>
      </c>
      <c r="C35" s="52">
        <v>1</v>
      </c>
      <c r="D35" s="51">
        <v>503702</v>
      </c>
      <c r="E35" s="141">
        <v>370201</v>
      </c>
      <c r="F35" s="53" t="s">
        <v>561</v>
      </c>
      <c r="G35" s="54"/>
    </row>
    <row r="36" spans="1:7" ht="15.75" x14ac:dyDescent="0.25">
      <c r="A36" s="51">
        <v>27</v>
      </c>
      <c r="B36" s="51" t="s">
        <v>747</v>
      </c>
      <c r="C36" s="52">
        <v>1</v>
      </c>
      <c r="D36" s="51">
        <v>503703</v>
      </c>
      <c r="E36" s="141">
        <v>370301</v>
      </c>
      <c r="F36" s="53" t="s">
        <v>562</v>
      </c>
      <c r="G36" s="54"/>
    </row>
    <row r="37" spans="1:7" ht="15.75" x14ac:dyDescent="0.25">
      <c r="A37" s="51">
        <v>28</v>
      </c>
      <c r="B37" s="51" t="s">
        <v>747</v>
      </c>
      <c r="C37" s="52">
        <v>1</v>
      </c>
      <c r="D37" s="51">
        <v>503704</v>
      </c>
      <c r="E37" s="141">
        <v>370601</v>
      </c>
      <c r="F37" s="53" t="s">
        <v>563</v>
      </c>
      <c r="G37" s="54"/>
    </row>
    <row r="38" spans="1:7" ht="15.75" x14ac:dyDescent="0.25">
      <c r="A38" s="51">
        <v>29</v>
      </c>
      <c r="B38" s="51" t="s">
        <v>747</v>
      </c>
      <c r="C38" s="52">
        <v>1</v>
      </c>
      <c r="D38" s="51">
        <v>503705</v>
      </c>
      <c r="E38" s="141">
        <v>370701</v>
      </c>
      <c r="F38" s="53" t="s">
        <v>564</v>
      </c>
      <c r="G38" s="54"/>
    </row>
    <row r="39" spans="1:7" ht="15.75" x14ac:dyDescent="0.25">
      <c r="A39" s="51">
        <v>30</v>
      </c>
      <c r="B39" s="51" t="s">
        <v>747</v>
      </c>
      <c r="C39" s="52">
        <v>1</v>
      </c>
      <c r="D39" s="51">
        <v>503707</v>
      </c>
      <c r="E39" s="141">
        <v>370901</v>
      </c>
      <c r="F39" s="53" t="s">
        <v>565</v>
      </c>
      <c r="G39" s="54"/>
    </row>
    <row r="40" spans="1:7" ht="47.25" x14ac:dyDescent="0.25">
      <c r="A40" s="51">
        <v>31</v>
      </c>
      <c r="B40" s="51" t="s">
        <v>747</v>
      </c>
      <c r="C40" s="52">
        <v>1</v>
      </c>
      <c r="D40" s="51">
        <v>503708</v>
      </c>
      <c r="E40" s="141">
        <v>371001</v>
      </c>
      <c r="F40" s="53" t="s">
        <v>441</v>
      </c>
      <c r="G40" s="54" t="s">
        <v>749</v>
      </c>
    </row>
    <row r="41" spans="1:7" ht="15.75" x14ac:dyDescent="0.25">
      <c r="A41" s="51">
        <v>32</v>
      </c>
      <c r="B41" s="51" t="s">
        <v>747</v>
      </c>
      <c r="C41" s="52">
        <v>1</v>
      </c>
      <c r="D41" s="51">
        <v>503709</v>
      </c>
      <c r="E41" s="141">
        <v>371101</v>
      </c>
      <c r="F41" s="53" t="s">
        <v>566</v>
      </c>
      <c r="G41" s="54"/>
    </row>
    <row r="42" spans="1:7" ht="15.75" x14ac:dyDescent="0.25">
      <c r="A42" s="51">
        <v>33</v>
      </c>
      <c r="B42" s="51" t="s">
        <v>747</v>
      </c>
      <c r="C42" s="52">
        <v>1</v>
      </c>
      <c r="D42" s="51">
        <v>504101</v>
      </c>
      <c r="E42" s="141">
        <v>410101</v>
      </c>
      <c r="F42" s="53" t="s">
        <v>327</v>
      </c>
      <c r="G42" s="54"/>
    </row>
    <row r="43" spans="1:7" ht="25.5" x14ac:dyDescent="0.25">
      <c r="A43" s="51">
        <v>34</v>
      </c>
      <c r="B43" s="51" t="s">
        <v>748</v>
      </c>
      <c r="C43" s="52">
        <v>1</v>
      </c>
      <c r="D43" s="51">
        <v>504106</v>
      </c>
      <c r="E43" s="141">
        <v>410601</v>
      </c>
      <c r="F43" s="53" t="s">
        <v>568</v>
      </c>
      <c r="G43" s="54"/>
    </row>
    <row r="44" spans="1:7" ht="47.25" x14ac:dyDescent="0.25">
      <c r="A44" s="51">
        <v>35</v>
      </c>
      <c r="B44" s="51" t="s">
        <v>747</v>
      </c>
      <c r="C44" s="52">
        <v>1</v>
      </c>
      <c r="D44" s="51">
        <v>504113</v>
      </c>
      <c r="E44" s="141">
        <v>411301</v>
      </c>
      <c r="F44" s="53" t="s">
        <v>444</v>
      </c>
      <c r="G44" s="54" t="s">
        <v>749</v>
      </c>
    </row>
    <row r="45" spans="1:7" ht="15.75" x14ac:dyDescent="0.25">
      <c r="A45" s="51">
        <v>36</v>
      </c>
      <c r="B45" s="51" t="s">
        <v>750</v>
      </c>
      <c r="C45" s="52">
        <v>1</v>
      </c>
      <c r="D45" s="51">
        <v>504121</v>
      </c>
      <c r="E45" s="141">
        <v>412301</v>
      </c>
      <c r="F45" s="53" t="s">
        <v>570</v>
      </c>
      <c r="G45" s="54"/>
    </row>
    <row r="46" spans="1:7" ht="25.5" x14ac:dyDescent="0.25">
      <c r="A46" s="51">
        <v>37</v>
      </c>
      <c r="B46" s="51" t="s">
        <v>748</v>
      </c>
      <c r="C46" s="52">
        <v>1</v>
      </c>
      <c r="D46" s="51">
        <v>505601</v>
      </c>
      <c r="E46" s="141">
        <v>560101</v>
      </c>
      <c r="F46" s="53" t="s">
        <v>572</v>
      </c>
      <c r="G46" s="54"/>
    </row>
    <row r="47" spans="1:7" ht="15.75" x14ac:dyDescent="0.25">
      <c r="A47" s="51">
        <v>38</v>
      </c>
      <c r="B47" s="51" t="s">
        <v>747</v>
      </c>
      <c r="C47" s="52">
        <v>2</v>
      </c>
      <c r="D47" s="51">
        <v>503301</v>
      </c>
      <c r="E47" s="141">
        <v>330101</v>
      </c>
      <c r="F47" s="53" t="s">
        <v>584</v>
      </c>
      <c r="G47" s="54"/>
    </row>
    <row r="48" spans="1:7" ht="15.75" x14ac:dyDescent="0.25">
      <c r="A48" s="51">
        <v>39</v>
      </c>
      <c r="B48" s="51" t="s">
        <v>747</v>
      </c>
      <c r="C48" s="52">
        <v>2</v>
      </c>
      <c r="D48" s="51">
        <v>503302</v>
      </c>
      <c r="E48" s="141">
        <v>330201</v>
      </c>
      <c r="F48" s="53" t="s">
        <v>585</v>
      </c>
      <c r="G48" s="54"/>
    </row>
    <row r="49" spans="1:7" ht="15.75" x14ac:dyDescent="0.25">
      <c r="A49" s="51">
        <v>40</v>
      </c>
      <c r="B49" s="51" t="s">
        <v>747</v>
      </c>
      <c r="C49" s="52">
        <v>2</v>
      </c>
      <c r="D49" s="51">
        <v>503304</v>
      </c>
      <c r="E49" s="141">
        <v>330401</v>
      </c>
      <c r="F49" s="53" t="s">
        <v>587</v>
      </c>
      <c r="G49" s="54"/>
    </row>
    <row r="50" spans="1:7" ht="15.75" x14ac:dyDescent="0.25">
      <c r="A50" s="51">
        <v>41</v>
      </c>
      <c r="B50" s="51" t="s">
        <v>747</v>
      </c>
      <c r="C50" s="52">
        <v>2</v>
      </c>
      <c r="D50" s="51">
        <v>503305</v>
      </c>
      <c r="E50" s="141">
        <v>330501</v>
      </c>
      <c r="F50" s="53" t="s">
        <v>588</v>
      </c>
      <c r="G50" s="54"/>
    </row>
    <row r="51" spans="1:7" ht="15.75" x14ac:dyDescent="0.25">
      <c r="A51" s="51">
        <v>42</v>
      </c>
      <c r="B51" s="51" t="s">
        <v>747</v>
      </c>
      <c r="C51" s="52">
        <v>2</v>
      </c>
      <c r="D51" s="51">
        <v>503309</v>
      </c>
      <c r="E51" s="141">
        <v>330901</v>
      </c>
      <c r="F51" s="53" t="s">
        <v>589</v>
      </c>
      <c r="G51" s="54"/>
    </row>
    <row r="52" spans="1:7" ht="15.75" x14ac:dyDescent="0.25">
      <c r="A52" s="51">
        <v>43</v>
      </c>
      <c r="B52" s="51" t="s">
        <v>747</v>
      </c>
      <c r="C52" s="52">
        <v>2</v>
      </c>
      <c r="D52" s="51">
        <v>503312</v>
      </c>
      <c r="E52" s="141">
        <v>331201</v>
      </c>
      <c r="F52" s="53" t="s">
        <v>590</v>
      </c>
      <c r="G52" s="54"/>
    </row>
    <row r="53" spans="1:7" ht="25.5" x14ac:dyDescent="0.25">
      <c r="A53" s="51">
        <v>44</v>
      </c>
      <c r="B53" s="51" t="s">
        <v>750</v>
      </c>
      <c r="C53" s="52">
        <v>2</v>
      </c>
      <c r="D53" s="51">
        <v>506505</v>
      </c>
      <c r="E53" s="141">
        <v>332201</v>
      </c>
      <c r="F53" s="53" t="s">
        <v>591</v>
      </c>
      <c r="G53" s="54"/>
    </row>
    <row r="54" spans="1:7" ht="47.25" x14ac:dyDescent="0.25">
      <c r="A54" s="51">
        <v>45</v>
      </c>
      <c r="B54" s="51" t="s">
        <v>747</v>
      </c>
      <c r="C54" s="52">
        <v>2</v>
      </c>
      <c r="D54" s="51">
        <v>503317</v>
      </c>
      <c r="E54" s="141">
        <v>332701</v>
      </c>
      <c r="F54" s="53" t="s">
        <v>433</v>
      </c>
      <c r="G54" s="54" t="s">
        <v>749</v>
      </c>
    </row>
    <row r="55" spans="1:7" ht="15.75" x14ac:dyDescent="0.25">
      <c r="A55" s="51">
        <v>46</v>
      </c>
      <c r="B55" s="51" t="s">
        <v>747</v>
      </c>
      <c r="C55" s="52">
        <v>2</v>
      </c>
      <c r="D55" s="51">
        <v>506509</v>
      </c>
      <c r="E55" s="141">
        <v>332801</v>
      </c>
      <c r="F55" s="53" t="s">
        <v>593</v>
      </c>
      <c r="G55" s="54"/>
    </row>
    <row r="56" spans="1:7" ht="15.75" x14ac:dyDescent="0.25">
      <c r="A56" s="51">
        <v>47</v>
      </c>
      <c r="B56" s="51" t="s">
        <v>747</v>
      </c>
      <c r="C56" s="52">
        <v>2</v>
      </c>
      <c r="D56" s="51">
        <v>503318</v>
      </c>
      <c r="E56" s="141">
        <v>332901</v>
      </c>
      <c r="F56" s="53" t="s">
        <v>594</v>
      </c>
      <c r="G56" s="54"/>
    </row>
    <row r="57" spans="1:7" ht="15.75" x14ac:dyDescent="0.25">
      <c r="A57" s="51">
        <v>48</v>
      </c>
      <c r="B57" s="51" t="s">
        <v>747</v>
      </c>
      <c r="C57" s="52">
        <v>2</v>
      </c>
      <c r="D57" s="51">
        <v>500101</v>
      </c>
      <c r="E57" s="141" t="s">
        <v>815</v>
      </c>
      <c r="F57" s="53" t="s">
        <v>647</v>
      </c>
      <c r="G57" s="54"/>
    </row>
    <row r="58" spans="1:7" ht="47.25" x14ac:dyDescent="0.25">
      <c r="A58" s="51">
        <v>49</v>
      </c>
      <c r="B58" s="51" t="s">
        <v>747</v>
      </c>
      <c r="C58" s="52">
        <v>2</v>
      </c>
      <c r="D58" s="51">
        <v>500102</v>
      </c>
      <c r="E58" s="141" t="s">
        <v>828</v>
      </c>
      <c r="F58" s="53" t="s">
        <v>388</v>
      </c>
      <c r="G58" s="54" t="s">
        <v>749</v>
      </c>
    </row>
    <row r="59" spans="1:7" ht="47.25" x14ac:dyDescent="0.25">
      <c r="A59" s="51">
        <v>50</v>
      </c>
      <c r="B59" s="51" t="s">
        <v>750</v>
      </c>
      <c r="C59" s="52">
        <v>2</v>
      </c>
      <c r="D59" s="51">
        <v>500103</v>
      </c>
      <c r="E59" s="141" t="s">
        <v>829</v>
      </c>
      <c r="F59" s="53" t="s">
        <v>389</v>
      </c>
      <c r="G59" s="54" t="s">
        <v>749</v>
      </c>
    </row>
    <row r="60" spans="1:7" ht="47.25" x14ac:dyDescent="0.25">
      <c r="A60" s="51">
        <v>51</v>
      </c>
      <c r="B60" s="51" t="s">
        <v>750</v>
      </c>
      <c r="C60" s="52">
        <v>2</v>
      </c>
      <c r="D60" s="51">
        <v>500104</v>
      </c>
      <c r="E60" s="141" t="s">
        <v>830</v>
      </c>
      <c r="F60" s="53" t="s">
        <v>390</v>
      </c>
      <c r="G60" s="54" t="s">
        <v>749</v>
      </c>
    </row>
    <row r="61" spans="1:7" ht="47.25" x14ac:dyDescent="0.25">
      <c r="A61" s="51">
        <v>52</v>
      </c>
      <c r="B61" s="51" t="s">
        <v>750</v>
      </c>
      <c r="C61" s="52">
        <v>2</v>
      </c>
      <c r="D61" s="51">
        <v>500111</v>
      </c>
      <c r="E61" s="141" t="s">
        <v>831</v>
      </c>
      <c r="F61" s="53" t="s">
        <v>391</v>
      </c>
      <c r="G61" s="54" t="s">
        <v>749</v>
      </c>
    </row>
    <row r="62" spans="1:7" ht="47.25" x14ac:dyDescent="0.25">
      <c r="A62" s="51">
        <v>53</v>
      </c>
      <c r="B62" s="51" t="s">
        <v>747</v>
      </c>
      <c r="C62" s="52">
        <v>2</v>
      </c>
      <c r="D62" s="51">
        <v>500903</v>
      </c>
      <c r="E62" s="141" t="s">
        <v>854</v>
      </c>
      <c r="F62" s="53" t="s">
        <v>404</v>
      </c>
      <c r="G62" s="54" t="s">
        <v>749</v>
      </c>
    </row>
    <row r="63" spans="1:7" ht="15.75" x14ac:dyDescent="0.25">
      <c r="A63" s="51">
        <v>54</v>
      </c>
      <c r="B63" s="51" t="s">
        <v>747</v>
      </c>
      <c r="C63" s="52">
        <v>2</v>
      </c>
      <c r="D63" s="51">
        <v>503901</v>
      </c>
      <c r="E63" s="141">
        <v>390101</v>
      </c>
      <c r="F63" s="53" t="s">
        <v>652</v>
      </c>
      <c r="G63" s="54"/>
    </row>
    <row r="64" spans="1:7" ht="15.75" x14ac:dyDescent="0.25">
      <c r="A64" s="51">
        <v>55</v>
      </c>
      <c r="B64" s="51" t="s">
        <v>747</v>
      </c>
      <c r="C64" s="52">
        <v>2</v>
      </c>
      <c r="D64" s="51">
        <v>503001</v>
      </c>
      <c r="E64" s="141">
        <v>300101</v>
      </c>
      <c r="F64" s="53" t="s">
        <v>653</v>
      </c>
      <c r="G64" s="54"/>
    </row>
    <row r="65" spans="1:7" ht="25.5" x14ac:dyDescent="0.25">
      <c r="A65" s="51">
        <v>56</v>
      </c>
      <c r="B65" s="51" t="s">
        <v>748</v>
      </c>
      <c r="C65" s="52">
        <v>2</v>
      </c>
      <c r="D65" s="51">
        <v>507001</v>
      </c>
      <c r="E65" s="141">
        <v>300301</v>
      </c>
      <c r="F65" s="53" t="s">
        <v>654</v>
      </c>
      <c r="G65" s="54"/>
    </row>
    <row r="66" spans="1:7" ht="15.75" x14ac:dyDescent="0.25">
      <c r="A66" s="51">
        <v>57</v>
      </c>
      <c r="B66" s="51" t="s">
        <v>750</v>
      </c>
      <c r="C66" s="52">
        <v>2</v>
      </c>
      <c r="D66" s="51">
        <v>503002</v>
      </c>
      <c r="E66" s="141">
        <v>300401</v>
      </c>
      <c r="F66" s="53" t="s">
        <v>655</v>
      </c>
      <c r="G66" s="54"/>
    </row>
    <row r="67" spans="1:7" ht="15.75" x14ac:dyDescent="0.25">
      <c r="A67" s="51">
        <v>58</v>
      </c>
      <c r="B67" s="51" t="s">
        <v>747</v>
      </c>
      <c r="C67" s="52">
        <v>2</v>
      </c>
      <c r="D67" s="51">
        <v>503401</v>
      </c>
      <c r="E67" s="141">
        <v>340101</v>
      </c>
      <c r="F67" s="53" t="s">
        <v>656</v>
      </c>
      <c r="G67" s="54"/>
    </row>
    <row r="68" spans="1:7" ht="15.75" x14ac:dyDescent="0.25">
      <c r="A68" s="51">
        <v>59</v>
      </c>
      <c r="B68" s="51" t="s">
        <v>747</v>
      </c>
      <c r="C68" s="52">
        <v>2</v>
      </c>
      <c r="D68" s="51">
        <v>506801</v>
      </c>
      <c r="E68" s="141">
        <v>340201</v>
      </c>
      <c r="F68" s="53" t="s">
        <v>658</v>
      </c>
      <c r="G68" s="54"/>
    </row>
    <row r="69" spans="1:7" ht="25.5" x14ac:dyDescent="0.25">
      <c r="A69" s="51">
        <v>60</v>
      </c>
      <c r="B69" s="51" t="s">
        <v>748</v>
      </c>
      <c r="C69" s="52">
        <v>2</v>
      </c>
      <c r="D69" s="51">
        <v>505502</v>
      </c>
      <c r="E69" s="141">
        <v>550201</v>
      </c>
      <c r="F69" s="53" t="s">
        <v>661</v>
      </c>
      <c r="G69" s="54"/>
    </row>
    <row r="70" spans="1:7" ht="47.25" x14ac:dyDescent="0.25">
      <c r="A70" s="51">
        <v>61</v>
      </c>
      <c r="B70" s="51" t="s">
        <v>750</v>
      </c>
      <c r="C70" s="52">
        <v>2</v>
      </c>
      <c r="D70" s="51">
        <v>505503</v>
      </c>
      <c r="E70" s="141">
        <v>550401</v>
      </c>
      <c r="F70" s="53" t="s">
        <v>456</v>
      </c>
      <c r="G70" s="54" t="s">
        <v>749</v>
      </c>
    </row>
    <row r="71" spans="1:7" ht="15.75" x14ac:dyDescent="0.25">
      <c r="A71" s="51">
        <v>62</v>
      </c>
      <c r="B71" s="51" t="s">
        <v>750</v>
      </c>
      <c r="C71" s="52">
        <v>2</v>
      </c>
      <c r="D71" s="51">
        <v>505504</v>
      </c>
      <c r="E71" s="141">
        <v>550501</v>
      </c>
      <c r="F71" s="53" t="s">
        <v>662</v>
      </c>
      <c r="G71" s="55"/>
    </row>
    <row r="72" spans="1:7" ht="15.75" x14ac:dyDescent="0.25">
      <c r="A72" s="51">
        <v>63</v>
      </c>
      <c r="B72" s="51" t="s">
        <v>750</v>
      </c>
      <c r="C72" s="52">
        <v>2</v>
      </c>
      <c r="D72" s="51">
        <v>505507</v>
      </c>
      <c r="E72" s="141">
        <v>550901</v>
      </c>
      <c r="F72" s="53" t="s">
        <v>666</v>
      </c>
      <c r="G72" s="55"/>
    </row>
    <row r="73" spans="1:7" ht="47.25" x14ac:dyDescent="0.25">
      <c r="A73" s="51">
        <v>64</v>
      </c>
      <c r="B73" s="51" t="s">
        <v>747</v>
      </c>
      <c r="C73" s="52">
        <v>3</v>
      </c>
      <c r="D73" s="51">
        <v>502502</v>
      </c>
      <c r="E73" s="141">
        <v>250401</v>
      </c>
      <c r="F73" s="53" t="s">
        <v>422</v>
      </c>
      <c r="G73" s="54" t="s">
        <v>749</v>
      </c>
    </row>
    <row r="74" spans="1:7" ht="15.75" x14ac:dyDescent="0.25">
      <c r="A74" s="51">
        <v>65</v>
      </c>
      <c r="B74" s="51" t="s">
        <v>747</v>
      </c>
      <c r="C74" s="52">
        <v>3</v>
      </c>
      <c r="D74" s="51">
        <v>502601</v>
      </c>
      <c r="E74" s="141">
        <v>260101</v>
      </c>
      <c r="F74" s="53" t="s">
        <v>512</v>
      </c>
      <c r="G74" s="54"/>
    </row>
    <row r="75" spans="1:7" ht="15.75" x14ac:dyDescent="0.25">
      <c r="A75" s="51">
        <v>66</v>
      </c>
      <c r="B75" s="51" t="s">
        <v>747</v>
      </c>
      <c r="C75" s="52">
        <v>3</v>
      </c>
      <c r="D75" s="51">
        <v>506201</v>
      </c>
      <c r="E75" s="141">
        <v>260301</v>
      </c>
      <c r="F75" s="53" t="s">
        <v>513</v>
      </c>
      <c r="G75" s="54"/>
    </row>
    <row r="76" spans="1:7" ht="25.5" x14ac:dyDescent="0.25">
      <c r="A76" s="51">
        <v>67</v>
      </c>
      <c r="B76" s="51" t="s">
        <v>748</v>
      </c>
      <c r="C76" s="52">
        <v>3</v>
      </c>
      <c r="D76" s="51">
        <v>506202</v>
      </c>
      <c r="E76" s="141">
        <v>260401</v>
      </c>
      <c r="F76" s="53" t="s">
        <v>514</v>
      </c>
      <c r="G76" s="54"/>
    </row>
    <row r="77" spans="1:7" ht="15.75" x14ac:dyDescent="0.25">
      <c r="A77" s="51">
        <v>68</v>
      </c>
      <c r="B77" s="51" t="s">
        <v>747</v>
      </c>
      <c r="C77" s="52">
        <v>3</v>
      </c>
      <c r="D77" s="51">
        <v>502602</v>
      </c>
      <c r="E77" s="141">
        <v>260801</v>
      </c>
      <c r="F77" s="53" t="s">
        <v>515</v>
      </c>
      <c r="G77" s="54"/>
    </row>
    <row r="78" spans="1:7" ht="15.75" x14ac:dyDescent="0.25">
      <c r="A78" s="51">
        <v>69</v>
      </c>
      <c r="B78" s="51" t="s">
        <v>747</v>
      </c>
      <c r="C78" s="52">
        <v>3</v>
      </c>
      <c r="D78" s="51">
        <v>506901</v>
      </c>
      <c r="E78" s="141">
        <v>261501</v>
      </c>
      <c r="F78" s="53" t="s">
        <v>516</v>
      </c>
      <c r="G78" s="54"/>
    </row>
    <row r="79" spans="1:7" ht="47.25" x14ac:dyDescent="0.25">
      <c r="A79" s="51">
        <v>70</v>
      </c>
      <c r="B79" s="51" t="s">
        <v>747</v>
      </c>
      <c r="C79" s="52">
        <v>3</v>
      </c>
      <c r="D79" s="51">
        <v>502605</v>
      </c>
      <c r="E79" s="141">
        <v>261901</v>
      </c>
      <c r="F79" s="53" t="s">
        <v>424</v>
      </c>
      <c r="G79" s="54" t="s">
        <v>749</v>
      </c>
    </row>
    <row r="80" spans="1:7" ht="15.75" x14ac:dyDescent="0.25">
      <c r="A80" s="51">
        <v>71</v>
      </c>
      <c r="B80" s="51" t="s">
        <v>747</v>
      </c>
      <c r="C80" s="52">
        <v>3</v>
      </c>
      <c r="D80" s="51">
        <v>502606</v>
      </c>
      <c r="E80" s="141">
        <v>262101</v>
      </c>
      <c r="F80" s="53" t="s">
        <v>518</v>
      </c>
      <c r="G80" s="54"/>
    </row>
    <row r="81" spans="1:7" ht="25.5" x14ac:dyDescent="0.25">
      <c r="A81" s="51">
        <v>72</v>
      </c>
      <c r="B81" s="51" t="s">
        <v>748</v>
      </c>
      <c r="C81" s="52">
        <v>3</v>
      </c>
      <c r="D81" s="51">
        <v>501002</v>
      </c>
      <c r="E81" s="141">
        <v>100201</v>
      </c>
      <c r="F81" s="53" t="s">
        <v>521</v>
      </c>
      <c r="G81" s="54"/>
    </row>
    <row r="82" spans="1:7" ht="15.75" x14ac:dyDescent="0.25">
      <c r="A82" s="51">
        <v>73</v>
      </c>
      <c r="B82" s="51" t="s">
        <v>750</v>
      </c>
      <c r="C82" s="52">
        <v>3</v>
      </c>
      <c r="D82" s="51">
        <v>501003</v>
      </c>
      <c r="E82" s="141">
        <v>100301</v>
      </c>
      <c r="F82" s="53" t="s">
        <v>522</v>
      </c>
      <c r="G82" s="54"/>
    </row>
    <row r="83" spans="1:7" ht="47.25" x14ac:dyDescent="0.25">
      <c r="A83" s="51">
        <v>74</v>
      </c>
      <c r="B83" s="51" t="s">
        <v>747</v>
      </c>
      <c r="C83" s="52">
        <v>3</v>
      </c>
      <c r="D83" s="51">
        <v>501004</v>
      </c>
      <c r="E83" s="141">
        <v>100401</v>
      </c>
      <c r="F83" s="53" t="s">
        <v>405</v>
      </c>
      <c r="G83" s="54" t="s">
        <v>749</v>
      </c>
    </row>
    <row r="84" spans="1:7" ht="15.75" x14ac:dyDescent="0.25">
      <c r="A84" s="51">
        <v>75</v>
      </c>
      <c r="B84" s="51" t="s">
        <v>747</v>
      </c>
      <c r="C84" s="52">
        <v>3</v>
      </c>
      <c r="D84" s="51">
        <v>503801</v>
      </c>
      <c r="E84" s="141">
        <v>380101</v>
      </c>
      <c r="F84" s="53" t="s">
        <v>523</v>
      </c>
      <c r="G84" s="54"/>
    </row>
    <row r="85" spans="1:7" ht="15.75" x14ac:dyDescent="0.25">
      <c r="A85" s="51">
        <v>76</v>
      </c>
      <c r="B85" s="51" t="s">
        <v>750</v>
      </c>
      <c r="C85" s="52">
        <v>3</v>
      </c>
      <c r="D85" s="51">
        <v>503802</v>
      </c>
      <c r="E85" s="141">
        <v>380401</v>
      </c>
      <c r="F85" s="53" t="s">
        <v>524</v>
      </c>
      <c r="G85" s="54"/>
    </row>
    <row r="86" spans="1:7" ht="15.75" x14ac:dyDescent="0.25">
      <c r="A86" s="51">
        <v>77</v>
      </c>
      <c r="B86" s="51" t="s">
        <v>750</v>
      </c>
      <c r="C86" s="52">
        <v>3</v>
      </c>
      <c r="D86" s="51">
        <v>503803</v>
      </c>
      <c r="E86" s="141">
        <v>380501</v>
      </c>
      <c r="F86" s="53" t="s">
        <v>525</v>
      </c>
      <c r="G86" s="54"/>
    </row>
    <row r="87" spans="1:7" ht="15.75" x14ac:dyDescent="0.25">
      <c r="A87" s="51">
        <v>78</v>
      </c>
      <c r="B87" s="51" t="s">
        <v>747</v>
      </c>
      <c r="C87" s="52">
        <v>3</v>
      </c>
      <c r="D87" s="51">
        <v>505901</v>
      </c>
      <c r="E87" s="141">
        <v>590101</v>
      </c>
      <c r="F87" s="53" t="s">
        <v>526</v>
      </c>
      <c r="G87" s="54"/>
    </row>
    <row r="88" spans="1:7" ht="15.75" x14ac:dyDescent="0.25">
      <c r="A88" s="51">
        <v>79</v>
      </c>
      <c r="B88" s="51" t="s">
        <v>747</v>
      </c>
      <c r="C88" s="52">
        <v>4</v>
      </c>
      <c r="D88" s="51">
        <v>500301</v>
      </c>
      <c r="E88" s="141" t="s">
        <v>817</v>
      </c>
      <c r="F88" s="53" t="s">
        <v>500</v>
      </c>
      <c r="G88" s="54"/>
    </row>
    <row r="89" spans="1:7" ht="15.75" x14ac:dyDescent="0.25">
      <c r="A89" s="51">
        <v>80</v>
      </c>
      <c r="B89" s="51" t="s">
        <v>747</v>
      </c>
      <c r="C89" s="52">
        <v>4</v>
      </c>
      <c r="D89" s="51">
        <v>500302</v>
      </c>
      <c r="E89" s="141" t="s">
        <v>818</v>
      </c>
      <c r="F89" s="53" t="s">
        <v>501</v>
      </c>
      <c r="G89" s="54"/>
    </row>
    <row r="90" spans="1:7" ht="47.25" x14ac:dyDescent="0.25">
      <c r="A90" s="51">
        <v>81</v>
      </c>
      <c r="B90" s="51" t="s">
        <v>747</v>
      </c>
      <c r="C90" s="52">
        <v>4</v>
      </c>
      <c r="D90" s="51">
        <v>500305</v>
      </c>
      <c r="E90" s="141" t="s">
        <v>835</v>
      </c>
      <c r="F90" s="53" t="s">
        <v>393</v>
      </c>
      <c r="G90" s="54" t="s">
        <v>749</v>
      </c>
    </row>
    <row r="91" spans="1:7" ht="15.75" x14ac:dyDescent="0.25">
      <c r="A91" s="51">
        <v>82</v>
      </c>
      <c r="B91" s="51" t="s">
        <v>747</v>
      </c>
      <c r="C91" s="52">
        <v>4</v>
      </c>
      <c r="D91" s="51">
        <v>501101</v>
      </c>
      <c r="E91" s="141">
        <v>110101</v>
      </c>
      <c r="F91" s="53" t="s">
        <v>504</v>
      </c>
      <c r="G91" s="54"/>
    </row>
    <row r="92" spans="1:7" ht="15.75" x14ac:dyDescent="0.25">
      <c r="A92" s="51">
        <v>83</v>
      </c>
      <c r="B92" s="51" t="s">
        <v>747</v>
      </c>
      <c r="C92" s="52">
        <v>4</v>
      </c>
      <c r="D92" s="51">
        <v>501901</v>
      </c>
      <c r="E92" s="141">
        <v>190101</v>
      </c>
      <c r="F92" s="53" t="s">
        <v>505</v>
      </c>
      <c r="G92" s="54"/>
    </row>
    <row r="93" spans="1:7" ht="15.75" x14ac:dyDescent="0.25">
      <c r="A93" s="51">
        <v>84</v>
      </c>
      <c r="B93" s="51" t="s">
        <v>747</v>
      </c>
      <c r="C93" s="52">
        <v>4</v>
      </c>
      <c r="D93" s="51">
        <v>501914</v>
      </c>
      <c r="E93" s="141">
        <v>191401</v>
      </c>
      <c r="F93" s="53" t="s">
        <v>508</v>
      </c>
      <c r="G93" s="54"/>
    </row>
    <row r="94" spans="1:7" ht="15.75" x14ac:dyDescent="0.25">
      <c r="A94" s="51">
        <v>85</v>
      </c>
      <c r="B94" s="51" t="s">
        <v>747</v>
      </c>
      <c r="C94" s="52">
        <v>4</v>
      </c>
      <c r="D94" s="51">
        <v>502401</v>
      </c>
      <c r="E94" s="141">
        <v>240101</v>
      </c>
      <c r="F94" s="53" t="s">
        <v>509</v>
      </c>
      <c r="G94" s="54"/>
    </row>
    <row r="95" spans="1:7" ht="15.75" x14ac:dyDescent="0.25">
      <c r="A95" s="51">
        <v>86</v>
      </c>
      <c r="B95" s="51" t="s">
        <v>747</v>
      </c>
      <c r="C95" s="52">
        <v>4</v>
      </c>
      <c r="D95" s="51">
        <v>503201</v>
      </c>
      <c r="E95" s="141">
        <v>320101</v>
      </c>
      <c r="F95" s="53" t="s">
        <v>510</v>
      </c>
      <c r="G95" s="54"/>
    </row>
    <row r="96" spans="1:7" ht="47.25" x14ac:dyDescent="0.25">
      <c r="A96" s="51">
        <v>87</v>
      </c>
      <c r="B96" s="51" t="s">
        <v>747</v>
      </c>
      <c r="C96" s="52">
        <v>4</v>
      </c>
      <c r="D96" s="51">
        <v>500802</v>
      </c>
      <c r="E96" s="141" t="s">
        <v>851</v>
      </c>
      <c r="F96" s="53" t="s">
        <v>403</v>
      </c>
      <c r="G96" s="54" t="s">
        <v>749</v>
      </c>
    </row>
    <row r="97" spans="1:7" ht="15.75" x14ac:dyDescent="0.25">
      <c r="A97" s="51">
        <v>88</v>
      </c>
      <c r="B97" s="51" t="s">
        <v>747</v>
      </c>
      <c r="C97" s="52">
        <v>4</v>
      </c>
      <c r="D97" s="51">
        <v>505201</v>
      </c>
      <c r="E97" s="141">
        <v>520101</v>
      </c>
      <c r="F97" s="53" t="s">
        <v>598</v>
      </c>
      <c r="G97" s="54"/>
    </row>
    <row r="98" spans="1:7" ht="15.75" x14ac:dyDescent="0.25">
      <c r="A98" s="51">
        <v>89</v>
      </c>
      <c r="B98" s="51" t="s">
        <v>747</v>
      </c>
      <c r="C98" s="52">
        <v>4</v>
      </c>
      <c r="D98" s="51">
        <v>506601</v>
      </c>
      <c r="E98" s="141">
        <v>520201</v>
      </c>
      <c r="F98" s="53" t="s">
        <v>599</v>
      </c>
      <c r="G98" s="54"/>
    </row>
    <row r="99" spans="1:7" ht="15.75" x14ac:dyDescent="0.25">
      <c r="A99" s="51">
        <v>90</v>
      </c>
      <c r="B99" s="51" t="s">
        <v>747</v>
      </c>
      <c r="C99" s="52">
        <v>5</v>
      </c>
      <c r="D99" s="51">
        <v>501802</v>
      </c>
      <c r="E99" s="141">
        <v>180201</v>
      </c>
      <c r="F99" s="53" t="s">
        <v>481</v>
      </c>
      <c r="G99" s="54"/>
    </row>
    <row r="100" spans="1:7" ht="15.75" x14ac:dyDescent="0.25">
      <c r="A100" s="51">
        <v>91</v>
      </c>
      <c r="B100" s="51" t="s">
        <v>747</v>
      </c>
      <c r="C100" s="52">
        <v>5</v>
      </c>
      <c r="D100" s="51">
        <v>503502</v>
      </c>
      <c r="E100" s="141">
        <v>350301</v>
      </c>
      <c r="F100" s="53" t="s">
        <v>300</v>
      </c>
      <c r="G100" s="54"/>
    </row>
    <row r="101" spans="1:7" ht="15.75" x14ac:dyDescent="0.25">
      <c r="A101" s="51">
        <v>92</v>
      </c>
      <c r="B101" s="51" t="s">
        <v>747</v>
      </c>
      <c r="C101" s="52">
        <v>5</v>
      </c>
      <c r="D101" s="51">
        <v>503504</v>
      </c>
      <c r="E101" s="141">
        <v>350701</v>
      </c>
      <c r="F101" s="53" t="s">
        <v>313</v>
      </c>
      <c r="G101" s="54"/>
    </row>
    <row r="102" spans="1:7" ht="15.75" x14ac:dyDescent="0.25">
      <c r="A102" s="51">
        <v>93</v>
      </c>
      <c r="B102" s="51" t="s">
        <v>747</v>
      </c>
      <c r="C102" s="52">
        <v>5</v>
      </c>
      <c r="D102" s="51">
        <v>503603</v>
      </c>
      <c r="E102" s="141">
        <v>360301</v>
      </c>
      <c r="F102" s="53" t="s">
        <v>484</v>
      </c>
      <c r="G102" s="54"/>
    </row>
    <row r="103" spans="1:7" ht="15.75" x14ac:dyDescent="0.25">
      <c r="A103" s="51">
        <v>94</v>
      </c>
      <c r="B103" s="51" t="s">
        <v>747</v>
      </c>
      <c r="C103" s="52">
        <v>5</v>
      </c>
      <c r="D103" s="51">
        <v>503604</v>
      </c>
      <c r="E103" s="141">
        <v>360401</v>
      </c>
      <c r="F103" s="53" t="s">
        <v>297</v>
      </c>
      <c r="G103" s="54"/>
    </row>
    <row r="104" spans="1:7" ht="78.75" x14ac:dyDescent="0.25">
      <c r="A104" s="51">
        <v>95</v>
      </c>
      <c r="B104" s="51" t="s">
        <v>747</v>
      </c>
      <c r="C104" s="52">
        <v>5</v>
      </c>
      <c r="D104" s="51">
        <v>503610</v>
      </c>
      <c r="E104" s="141">
        <v>361101</v>
      </c>
      <c r="F104" s="53" t="s">
        <v>438</v>
      </c>
      <c r="G104" s="54" t="s">
        <v>751</v>
      </c>
    </row>
    <row r="105" spans="1:7" ht="47.25" x14ac:dyDescent="0.25">
      <c r="A105" s="51">
        <v>96</v>
      </c>
      <c r="B105" s="51" t="s">
        <v>747</v>
      </c>
      <c r="C105" s="52">
        <v>5</v>
      </c>
      <c r="D105" s="51">
        <v>503611</v>
      </c>
      <c r="E105" s="141">
        <v>361301</v>
      </c>
      <c r="F105" s="53" t="s">
        <v>439</v>
      </c>
      <c r="G105" s="54" t="s">
        <v>749</v>
      </c>
    </row>
    <row r="106" spans="1:7" ht="25.5" x14ac:dyDescent="0.25">
      <c r="A106" s="51">
        <v>97</v>
      </c>
      <c r="B106" s="51" t="s">
        <v>748</v>
      </c>
      <c r="C106" s="52">
        <v>5</v>
      </c>
      <c r="D106" s="51">
        <v>504301</v>
      </c>
      <c r="E106" s="141">
        <v>430101</v>
      </c>
      <c r="F106" s="53" t="s">
        <v>488</v>
      </c>
      <c r="G106" s="54"/>
    </row>
    <row r="107" spans="1:7" ht="47.25" x14ac:dyDescent="0.25">
      <c r="A107" s="51">
        <v>98</v>
      </c>
      <c r="B107" s="51" t="s">
        <v>747</v>
      </c>
      <c r="C107" s="52">
        <v>5</v>
      </c>
      <c r="D107" s="51">
        <v>504302</v>
      </c>
      <c r="E107" s="141">
        <v>430201</v>
      </c>
      <c r="F107" s="53" t="s">
        <v>445</v>
      </c>
      <c r="G107" s="54" t="s">
        <v>749</v>
      </c>
    </row>
    <row r="108" spans="1:7" ht="15.75" x14ac:dyDescent="0.25">
      <c r="A108" s="51">
        <v>99</v>
      </c>
      <c r="B108" s="51" t="s">
        <v>747</v>
      </c>
      <c r="C108" s="52">
        <v>5</v>
      </c>
      <c r="D108" s="51">
        <v>504403</v>
      </c>
      <c r="E108" s="141">
        <v>440101</v>
      </c>
      <c r="F108" s="53" t="s">
        <v>301</v>
      </c>
      <c r="G108" s="54"/>
    </row>
    <row r="109" spans="1:7" ht="47.25" x14ac:dyDescent="0.25">
      <c r="A109" s="51">
        <v>100</v>
      </c>
      <c r="B109" s="51" t="s">
        <v>747</v>
      </c>
      <c r="C109" s="52">
        <v>5</v>
      </c>
      <c r="D109" s="51">
        <v>504405</v>
      </c>
      <c r="E109" s="141">
        <v>440107</v>
      </c>
      <c r="F109" s="53" t="s">
        <v>446</v>
      </c>
      <c r="G109" s="54" t="s">
        <v>749</v>
      </c>
    </row>
    <row r="110" spans="1:7" ht="15.75" x14ac:dyDescent="0.25">
      <c r="A110" s="51">
        <v>101</v>
      </c>
      <c r="B110" s="51" t="s">
        <v>747</v>
      </c>
      <c r="C110" s="52">
        <v>5</v>
      </c>
      <c r="D110" s="51">
        <v>504408</v>
      </c>
      <c r="E110" s="141">
        <v>440501</v>
      </c>
      <c r="F110" s="53" t="s">
        <v>296</v>
      </c>
      <c r="G110" s="54"/>
    </row>
    <row r="111" spans="1:7" ht="15.75" x14ac:dyDescent="0.25">
      <c r="A111" s="51">
        <v>102</v>
      </c>
      <c r="B111" s="51" t="s">
        <v>747</v>
      </c>
      <c r="C111" s="52">
        <v>5</v>
      </c>
      <c r="D111" s="51">
        <v>504401</v>
      </c>
      <c r="E111" s="141">
        <v>440801</v>
      </c>
      <c r="F111" s="53" t="s">
        <v>492</v>
      </c>
      <c r="G111" s="54"/>
    </row>
    <row r="112" spans="1:7" ht="15.75" x14ac:dyDescent="0.25">
      <c r="A112" s="51">
        <v>103</v>
      </c>
      <c r="B112" s="51" t="s">
        <v>750</v>
      </c>
      <c r="C112" s="52">
        <v>5</v>
      </c>
      <c r="D112" s="51">
        <v>504414</v>
      </c>
      <c r="E112" s="141">
        <v>441201</v>
      </c>
      <c r="F112" s="53" t="s">
        <v>493</v>
      </c>
      <c r="G112" s="54"/>
    </row>
    <row r="113" spans="1:7" ht="15.75" x14ac:dyDescent="0.25">
      <c r="A113" s="51">
        <v>104</v>
      </c>
      <c r="B113" s="51" t="s">
        <v>747</v>
      </c>
      <c r="C113" s="52">
        <v>5</v>
      </c>
      <c r="D113" s="51">
        <v>505102</v>
      </c>
      <c r="E113" s="141">
        <v>510201</v>
      </c>
      <c r="F113" s="53" t="s">
        <v>315</v>
      </c>
      <c r="G113" s="54"/>
    </row>
    <row r="114" spans="1:7" ht="15.75" x14ac:dyDescent="0.25">
      <c r="A114" s="51">
        <v>105</v>
      </c>
      <c r="B114" s="51" t="s">
        <v>747</v>
      </c>
      <c r="C114" s="52">
        <v>5</v>
      </c>
      <c r="D114" s="51">
        <v>505103</v>
      </c>
      <c r="E114" s="141">
        <v>510301</v>
      </c>
      <c r="F114" s="53" t="s">
        <v>299</v>
      </c>
      <c r="G114" s="54"/>
    </row>
    <row r="115" spans="1:7" ht="15.75" x14ac:dyDescent="0.25">
      <c r="A115" s="51">
        <v>106</v>
      </c>
      <c r="B115" s="51" t="s">
        <v>748</v>
      </c>
      <c r="C115" s="52">
        <v>5</v>
      </c>
      <c r="D115" s="51">
        <v>505105</v>
      </c>
      <c r="E115" s="141">
        <v>510501</v>
      </c>
      <c r="F115" s="53" t="s">
        <v>495</v>
      </c>
      <c r="G115" s="54"/>
    </row>
    <row r="116" spans="1:7" ht="15.75" x14ac:dyDescent="0.25">
      <c r="A116" s="51">
        <v>107</v>
      </c>
      <c r="B116" s="51" t="s">
        <v>747</v>
      </c>
      <c r="C116" s="52">
        <v>5</v>
      </c>
      <c r="D116" s="51">
        <v>506001</v>
      </c>
      <c r="E116" s="141">
        <v>600101</v>
      </c>
      <c r="F116" s="53" t="s">
        <v>496</v>
      </c>
      <c r="G116" s="54"/>
    </row>
    <row r="117" spans="1:7" ht="25.5" x14ac:dyDescent="0.25">
      <c r="A117" s="51">
        <v>108</v>
      </c>
      <c r="B117" s="51" t="s">
        <v>748</v>
      </c>
      <c r="C117" s="52">
        <v>5</v>
      </c>
      <c r="D117" s="51">
        <v>506002</v>
      </c>
      <c r="E117" s="141">
        <v>600202</v>
      </c>
      <c r="F117" s="53" t="s">
        <v>497</v>
      </c>
      <c r="G117" s="54"/>
    </row>
    <row r="118" spans="1:7" ht="25.5" x14ac:dyDescent="0.25">
      <c r="A118" s="51">
        <v>109</v>
      </c>
      <c r="B118" s="51" t="s">
        <v>748</v>
      </c>
      <c r="C118" s="52">
        <v>5</v>
      </c>
      <c r="D118" s="51">
        <v>506101</v>
      </c>
      <c r="E118" s="141">
        <v>610101</v>
      </c>
      <c r="F118" s="53" t="s">
        <v>498</v>
      </c>
      <c r="G118" s="54"/>
    </row>
    <row r="119" spans="1:7" ht="25.5" x14ac:dyDescent="0.25">
      <c r="A119" s="51">
        <v>110</v>
      </c>
      <c r="B119" s="51" t="s">
        <v>748</v>
      </c>
      <c r="C119" s="52">
        <v>5</v>
      </c>
      <c r="D119" s="51">
        <v>509103</v>
      </c>
      <c r="E119" s="141">
        <v>910801</v>
      </c>
      <c r="F119" s="53" t="s">
        <v>499</v>
      </c>
      <c r="G119" s="54"/>
    </row>
    <row r="120" spans="1:7" ht="15.75" x14ac:dyDescent="0.25">
      <c r="A120" s="51">
        <v>111</v>
      </c>
      <c r="B120" s="51" t="s">
        <v>747</v>
      </c>
      <c r="C120" s="52">
        <v>5</v>
      </c>
      <c r="D120" s="51">
        <v>500601</v>
      </c>
      <c r="E120" s="141" t="s">
        <v>823</v>
      </c>
      <c r="F120" s="53" t="s">
        <v>635</v>
      </c>
      <c r="G120" s="54"/>
    </row>
    <row r="121" spans="1:7" ht="47.25" x14ac:dyDescent="0.25">
      <c r="A121" s="51">
        <v>112</v>
      </c>
      <c r="B121" s="51" t="s">
        <v>747</v>
      </c>
      <c r="C121" s="52">
        <v>5</v>
      </c>
      <c r="D121" s="51">
        <v>500604</v>
      </c>
      <c r="E121" s="141" t="s">
        <v>844</v>
      </c>
      <c r="F121" s="53" t="s">
        <v>398</v>
      </c>
      <c r="G121" s="54" t="s">
        <v>749</v>
      </c>
    </row>
    <row r="122" spans="1:7" ht="15.75" x14ac:dyDescent="0.25">
      <c r="A122" s="51">
        <v>113</v>
      </c>
      <c r="B122" s="51" t="s">
        <v>747</v>
      </c>
      <c r="C122" s="52">
        <v>5</v>
      </c>
      <c r="D122" s="51">
        <v>501601</v>
      </c>
      <c r="E122" s="141">
        <v>160101</v>
      </c>
      <c r="F122" s="53" t="s">
        <v>638</v>
      </c>
      <c r="G122" s="54"/>
    </row>
    <row r="123" spans="1:7" ht="25.5" x14ac:dyDescent="0.25">
      <c r="A123" s="51">
        <v>114</v>
      </c>
      <c r="B123" s="51" t="s">
        <v>750</v>
      </c>
      <c r="C123" s="52">
        <v>5</v>
      </c>
      <c r="D123" s="51">
        <v>501602</v>
      </c>
      <c r="E123" s="141">
        <v>160201</v>
      </c>
      <c r="F123" s="53" t="s">
        <v>639</v>
      </c>
      <c r="G123" s="54"/>
    </row>
    <row r="124" spans="1:7" ht="15.75" x14ac:dyDescent="0.25">
      <c r="A124" s="51">
        <v>115</v>
      </c>
      <c r="B124" s="51" t="s">
        <v>747</v>
      </c>
      <c r="C124" s="52">
        <v>5</v>
      </c>
      <c r="D124" s="51">
        <v>502101</v>
      </c>
      <c r="E124" s="141">
        <v>210101</v>
      </c>
      <c r="F124" s="53" t="s">
        <v>640</v>
      </c>
      <c r="G124" s="54"/>
    </row>
    <row r="125" spans="1:7" ht="15.75" x14ac:dyDescent="0.25">
      <c r="A125" s="51">
        <v>116</v>
      </c>
      <c r="B125" s="51" t="s">
        <v>747</v>
      </c>
      <c r="C125" s="52">
        <v>5</v>
      </c>
      <c r="D125" s="51">
        <v>502115</v>
      </c>
      <c r="E125" s="141">
        <v>210115</v>
      </c>
      <c r="F125" s="53" t="s">
        <v>642</v>
      </c>
      <c r="G125" s="54"/>
    </row>
    <row r="126" spans="1:7" ht="47.25" x14ac:dyDescent="0.25">
      <c r="A126" s="51">
        <v>117</v>
      </c>
      <c r="B126" s="51" t="s">
        <v>747</v>
      </c>
      <c r="C126" s="52">
        <v>5</v>
      </c>
      <c r="D126" s="51">
        <v>502116</v>
      </c>
      <c r="E126" s="141">
        <v>210116</v>
      </c>
      <c r="F126" s="53" t="s">
        <v>420</v>
      </c>
      <c r="G126" s="54" t="s">
        <v>749</v>
      </c>
    </row>
    <row r="127" spans="1:7" ht="47.25" x14ac:dyDescent="0.25">
      <c r="A127" s="51">
        <v>118</v>
      </c>
      <c r="B127" s="51" t="s">
        <v>750</v>
      </c>
      <c r="C127" s="52">
        <v>5</v>
      </c>
      <c r="D127" s="51">
        <v>502122</v>
      </c>
      <c r="E127" s="141">
        <v>212301</v>
      </c>
      <c r="F127" s="53" t="s">
        <v>421</v>
      </c>
      <c r="G127" s="54" t="s">
        <v>749</v>
      </c>
    </row>
    <row r="128" spans="1:7" ht="15.75" x14ac:dyDescent="0.25">
      <c r="A128" s="51">
        <v>119</v>
      </c>
      <c r="B128" s="51" t="s">
        <v>747</v>
      </c>
      <c r="C128" s="52">
        <v>5</v>
      </c>
      <c r="D128" s="51">
        <v>504201</v>
      </c>
      <c r="E128" s="141">
        <v>420101</v>
      </c>
      <c r="F128" s="53" t="s">
        <v>643</v>
      </c>
      <c r="G128" s="54"/>
    </row>
    <row r="129" spans="1:7" ht="15.75" x14ac:dyDescent="0.25">
      <c r="A129" s="51">
        <v>120</v>
      </c>
      <c r="B129" s="51" t="s">
        <v>747</v>
      </c>
      <c r="C129" s="52">
        <v>5</v>
      </c>
      <c r="D129" s="51">
        <v>504601</v>
      </c>
      <c r="E129" s="141">
        <v>460101</v>
      </c>
      <c r="F129" s="53" t="s">
        <v>645</v>
      </c>
      <c r="G129" s="54"/>
    </row>
    <row r="130" spans="1:7" ht="15.75" x14ac:dyDescent="0.25">
      <c r="A130" s="51">
        <v>121</v>
      </c>
      <c r="B130" s="51" t="s">
        <v>747</v>
      </c>
      <c r="C130" s="52">
        <v>5</v>
      </c>
      <c r="D130" s="51">
        <v>504602</v>
      </c>
      <c r="E130" s="141">
        <v>460201</v>
      </c>
      <c r="F130" s="53" t="s">
        <v>646</v>
      </c>
      <c r="G130" s="54"/>
    </row>
    <row r="131" spans="1:7" ht="47.25" x14ac:dyDescent="0.25">
      <c r="A131" s="51">
        <v>122</v>
      </c>
      <c r="B131" s="51" t="s">
        <v>747</v>
      </c>
      <c r="C131" s="52">
        <v>5</v>
      </c>
      <c r="D131" s="51">
        <v>504605</v>
      </c>
      <c r="E131" s="141">
        <v>460501</v>
      </c>
      <c r="F131" s="53" t="s">
        <v>450</v>
      </c>
      <c r="G131" s="54" t="s">
        <v>749</v>
      </c>
    </row>
    <row r="132" spans="1:7" ht="47.25" x14ac:dyDescent="0.25">
      <c r="A132" s="51">
        <v>123</v>
      </c>
      <c r="B132" s="51" t="s">
        <v>748</v>
      </c>
      <c r="C132" s="52">
        <v>5</v>
      </c>
      <c r="D132" s="51">
        <v>508918</v>
      </c>
      <c r="E132" s="141">
        <v>892101</v>
      </c>
      <c r="F132" s="53" t="s">
        <v>680</v>
      </c>
      <c r="G132" s="54" t="s">
        <v>752</v>
      </c>
    </row>
    <row r="133" spans="1:7" ht="15.75" x14ac:dyDescent="0.25">
      <c r="A133" s="51">
        <v>124</v>
      </c>
      <c r="B133" s="51" t="s">
        <v>747</v>
      </c>
      <c r="C133" s="52">
        <v>6</v>
      </c>
      <c r="D133" s="51">
        <v>500201</v>
      </c>
      <c r="E133" s="141" t="s">
        <v>816</v>
      </c>
      <c r="F133" s="53" t="s">
        <v>573</v>
      </c>
      <c r="G133" s="54"/>
    </row>
    <row r="134" spans="1:7" ht="15.75" x14ac:dyDescent="0.25">
      <c r="A134" s="51">
        <v>125</v>
      </c>
      <c r="B134" s="51" t="s">
        <v>747</v>
      </c>
      <c r="C134" s="52">
        <v>6</v>
      </c>
      <c r="D134" s="51">
        <v>502201</v>
      </c>
      <c r="E134" s="141">
        <v>220101</v>
      </c>
      <c r="F134" s="53" t="s">
        <v>576</v>
      </c>
      <c r="G134" s="54"/>
    </row>
    <row r="135" spans="1:7" ht="15.75" x14ac:dyDescent="0.25">
      <c r="A135" s="51">
        <v>126</v>
      </c>
      <c r="B135" s="51" t="s">
        <v>747</v>
      </c>
      <c r="C135" s="52">
        <v>6</v>
      </c>
      <c r="D135" s="51">
        <v>505301</v>
      </c>
      <c r="E135" s="141">
        <v>530101</v>
      </c>
      <c r="F135" s="53" t="s">
        <v>580</v>
      </c>
      <c r="G135" s="54"/>
    </row>
    <row r="136" spans="1:7" ht="15.75" x14ac:dyDescent="0.25">
      <c r="A136" s="51">
        <v>127</v>
      </c>
      <c r="B136" s="51" t="s">
        <v>747</v>
      </c>
      <c r="C136" s="52">
        <v>6</v>
      </c>
      <c r="D136" s="51">
        <v>501401</v>
      </c>
      <c r="E136" s="141">
        <v>140101</v>
      </c>
      <c r="F136" s="53" t="s">
        <v>600</v>
      </c>
      <c r="G136" s="54"/>
    </row>
    <row r="137" spans="1:7" ht="15.75" x14ac:dyDescent="0.25">
      <c r="A137" s="51">
        <v>128</v>
      </c>
      <c r="B137" s="51" t="s">
        <v>747</v>
      </c>
      <c r="C137" s="52">
        <v>6</v>
      </c>
      <c r="D137" s="51">
        <v>501402</v>
      </c>
      <c r="E137" s="141">
        <v>140201</v>
      </c>
      <c r="F137" s="53" t="s">
        <v>601</v>
      </c>
      <c r="G137" s="54"/>
    </row>
    <row r="138" spans="1:7" ht="15.75" x14ac:dyDescent="0.25">
      <c r="A138" s="51">
        <v>129</v>
      </c>
      <c r="B138" s="51" t="s">
        <v>747</v>
      </c>
      <c r="C138" s="52">
        <v>6</v>
      </c>
      <c r="D138" s="51">
        <v>501403</v>
      </c>
      <c r="E138" s="141">
        <v>140301</v>
      </c>
      <c r="F138" s="53" t="s">
        <v>602</v>
      </c>
      <c r="G138" s="54"/>
    </row>
    <row r="139" spans="1:7" ht="15.75" x14ac:dyDescent="0.25">
      <c r="A139" s="51">
        <v>130</v>
      </c>
      <c r="B139" s="51" t="s">
        <v>747</v>
      </c>
      <c r="C139" s="52">
        <v>6</v>
      </c>
      <c r="D139" s="51">
        <v>501404</v>
      </c>
      <c r="E139" s="141">
        <v>140401</v>
      </c>
      <c r="F139" s="53" t="s">
        <v>603</v>
      </c>
      <c r="G139" s="54"/>
    </row>
    <row r="140" spans="1:7" ht="15.75" x14ac:dyDescent="0.25">
      <c r="A140" s="51">
        <v>131</v>
      </c>
      <c r="B140" s="51" t="s">
        <v>747</v>
      </c>
      <c r="C140" s="52">
        <v>6</v>
      </c>
      <c r="D140" s="51">
        <v>507101</v>
      </c>
      <c r="E140" s="141">
        <v>710101</v>
      </c>
      <c r="F140" s="53" t="s">
        <v>614</v>
      </c>
      <c r="G140" s="54"/>
    </row>
    <row r="141" spans="1:7" ht="15.75" x14ac:dyDescent="0.25">
      <c r="A141" s="51">
        <v>132</v>
      </c>
      <c r="B141" s="51" t="s">
        <v>747</v>
      </c>
      <c r="C141" s="52">
        <v>6</v>
      </c>
      <c r="D141" s="51">
        <v>501201</v>
      </c>
      <c r="E141" s="141">
        <v>120101</v>
      </c>
      <c r="F141" s="53" t="s">
        <v>308</v>
      </c>
      <c r="G141" s="54"/>
    </row>
    <row r="142" spans="1:7" ht="15.75" x14ac:dyDescent="0.25">
      <c r="A142" s="51">
        <v>133</v>
      </c>
      <c r="B142" s="51" t="s">
        <v>747</v>
      </c>
      <c r="C142" s="52">
        <v>6</v>
      </c>
      <c r="D142" s="51">
        <v>503122</v>
      </c>
      <c r="E142" s="141">
        <v>310101</v>
      </c>
      <c r="F142" s="53" t="s">
        <v>312</v>
      </c>
      <c r="G142" s="54"/>
    </row>
    <row r="143" spans="1:7" ht="15.75" x14ac:dyDescent="0.25">
      <c r="A143" s="51">
        <v>134</v>
      </c>
      <c r="B143" s="51" t="s">
        <v>747</v>
      </c>
      <c r="C143" s="52">
        <v>6</v>
      </c>
      <c r="D143" s="51">
        <v>503102</v>
      </c>
      <c r="E143" s="141">
        <v>310201</v>
      </c>
      <c r="F143" s="53" t="s">
        <v>309</v>
      </c>
      <c r="G143" s="54"/>
    </row>
    <row r="144" spans="1:7" ht="15.75" x14ac:dyDescent="0.25">
      <c r="A144" s="51">
        <v>135</v>
      </c>
      <c r="B144" s="51" t="s">
        <v>747</v>
      </c>
      <c r="C144" s="52">
        <v>6</v>
      </c>
      <c r="D144" s="51">
        <v>503104</v>
      </c>
      <c r="E144" s="141">
        <v>310501</v>
      </c>
      <c r="F144" s="53" t="s">
        <v>310</v>
      </c>
      <c r="G144" s="54"/>
    </row>
    <row r="145" spans="1:7" ht="15.75" x14ac:dyDescent="0.25">
      <c r="A145" s="51">
        <v>136</v>
      </c>
      <c r="B145" s="51" t="s">
        <v>747</v>
      </c>
      <c r="C145" s="52">
        <v>6</v>
      </c>
      <c r="D145" s="51">
        <v>503105</v>
      </c>
      <c r="E145" s="141">
        <v>310801</v>
      </c>
      <c r="F145" s="53" t="s">
        <v>619</v>
      </c>
      <c r="G145" s="54"/>
    </row>
    <row r="146" spans="1:7" ht="15.75" x14ac:dyDescent="0.25">
      <c r="A146" s="51">
        <v>137</v>
      </c>
      <c r="B146" s="51" t="s">
        <v>747</v>
      </c>
      <c r="C146" s="52">
        <v>6</v>
      </c>
      <c r="D146" s="51">
        <v>503106</v>
      </c>
      <c r="E146" s="141">
        <v>310901</v>
      </c>
      <c r="F146" s="53" t="s">
        <v>318</v>
      </c>
      <c r="G146" s="54"/>
    </row>
    <row r="147" spans="1:7" ht="15.75" x14ac:dyDescent="0.25">
      <c r="A147" s="51">
        <v>138</v>
      </c>
      <c r="B147" s="51" t="s">
        <v>747</v>
      </c>
      <c r="C147" s="52">
        <v>6</v>
      </c>
      <c r="D147" s="51">
        <v>507301</v>
      </c>
      <c r="E147" s="141">
        <v>311301</v>
      </c>
      <c r="F147" s="53" t="s">
        <v>621</v>
      </c>
      <c r="G147" s="54"/>
    </row>
    <row r="148" spans="1:7" ht="15.75" x14ac:dyDescent="0.25">
      <c r="A148" s="51">
        <v>139</v>
      </c>
      <c r="B148" s="51" t="s">
        <v>750</v>
      </c>
      <c r="C148" s="52">
        <v>6</v>
      </c>
      <c r="D148" s="51">
        <v>503116</v>
      </c>
      <c r="E148" s="141">
        <v>311901</v>
      </c>
      <c r="F148" s="53" t="s">
        <v>311</v>
      </c>
      <c r="G148" s="54"/>
    </row>
    <row r="149" spans="1:7" ht="15.75" x14ac:dyDescent="0.25">
      <c r="A149" s="51">
        <v>140</v>
      </c>
      <c r="B149" s="51" t="s">
        <v>747</v>
      </c>
      <c r="C149" s="52">
        <v>6</v>
      </c>
      <c r="D149" s="51">
        <v>503121</v>
      </c>
      <c r="E149" s="141">
        <v>312401</v>
      </c>
      <c r="F149" s="53" t="s">
        <v>319</v>
      </c>
      <c r="G149" s="54"/>
    </row>
    <row r="150" spans="1:7" ht="15.75" x14ac:dyDescent="0.25">
      <c r="A150" s="51">
        <v>141</v>
      </c>
      <c r="B150" s="51" t="s">
        <v>747</v>
      </c>
      <c r="C150" s="52">
        <v>6</v>
      </c>
      <c r="D150" s="51">
        <v>505801</v>
      </c>
      <c r="E150" s="141">
        <v>580201</v>
      </c>
      <c r="F150" s="53" t="s">
        <v>320</v>
      </c>
      <c r="G150" s="54"/>
    </row>
    <row r="151" spans="1:7" ht="47.25" x14ac:dyDescent="0.25">
      <c r="A151" s="51">
        <v>142</v>
      </c>
      <c r="B151" s="51" t="s">
        <v>747</v>
      </c>
      <c r="C151" s="52">
        <v>6</v>
      </c>
      <c r="D151" s="51">
        <v>505802</v>
      </c>
      <c r="E151" s="141">
        <v>580301</v>
      </c>
      <c r="F151" s="53" t="s">
        <v>457</v>
      </c>
      <c r="G151" s="54" t="s">
        <v>752</v>
      </c>
    </row>
    <row r="152" spans="1:7" ht="15.75" x14ac:dyDescent="0.25">
      <c r="A152" s="51">
        <v>143</v>
      </c>
      <c r="B152" s="51" t="s">
        <v>747</v>
      </c>
      <c r="C152" s="52">
        <v>6</v>
      </c>
      <c r="D152" s="51">
        <v>502701</v>
      </c>
      <c r="E152" s="141">
        <v>270101</v>
      </c>
      <c r="F152" s="53" t="s">
        <v>668</v>
      </c>
      <c r="G152" s="55"/>
    </row>
    <row r="153" spans="1:7" ht="47.25" x14ac:dyDescent="0.25">
      <c r="A153" s="51">
        <v>144</v>
      </c>
      <c r="B153" s="51" t="s">
        <v>747</v>
      </c>
      <c r="C153" s="52">
        <v>6</v>
      </c>
      <c r="D153" s="51">
        <v>502702</v>
      </c>
      <c r="E153" s="141">
        <v>270201</v>
      </c>
      <c r="F153" s="53" t="s">
        <v>425</v>
      </c>
      <c r="G153" s="54" t="s">
        <v>749</v>
      </c>
    </row>
    <row r="154" spans="1:7" ht="15.75" x14ac:dyDescent="0.25">
      <c r="A154" s="51">
        <v>145</v>
      </c>
      <c r="B154" s="51" t="s">
        <v>747</v>
      </c>
      <c r="C154" s="52">
        <v>6</v>
      </c>
      <c r="D154" s="51">
        <v>502901</v>
      </c>
      <c r="E154" s="141">
        <v>290101</v>
      </c>
      <c r="F154" s="53" t="s">
        <v>669</v>
      </c>
      <c r="G154" s="55"/>
    </row>
    <row r="155" spans="1:7" ht="15.75" x14ac:dyDescent="0.25">
      <c r="A155" s="51">
        <v>146</v>
      </c>
      <c r="B155" s="51" t="s">
        <v>747</v>
      </c>
      <c r="C155" s="52">
        <v>6</v>
      </c>
      <c r="D155" s="51">
        <v>502905</v>
      </c>
      <c r="E155" s="141">
        <v>290601</v>
      </c>
      <c r="F155" s="53" t="s">
        <v>811</v>
      </c>
      <c r="G155" s="55"/>
    </row>
    <row r="156" spans="1:7" ht="47.25" x14ac:dyDescent="0.25">
      <c r="A156" s="51">
        <v>147</v>
      </c>
      <c r="B156" s="51" t="s">
        <v>747</v>
      </c>
      <c r="C156" s="52">
        <v>6</v>
      </c>
      <c r="D156" s="51">
        <v>502907</v>
      </c>
      <c r="E156" s="141">
        <v>290901</v>
      </c>
      <c r="F156" s="53" t="s">
        <v>428</v>
      </c>
      <c r="G156" s="54" t="s">
        <v>749</v>
      </c>
    </row>
    <row r="157" spans="1:7" ht="15.75" x14ac:dyDescent="0.25">
      <c r="A157" s="51">
        <v>148</v>
      </c>
      <c r="B157" s="51" t="s">
        <v>747</v>
      </c>
      <c r="C157" s="52">
        <v>6</v>
      </c>
      <c r="D157" s="51">
        <v>504001</v>
      </c>
      <c r="E157" s="141">
        <v>400101</v>
      </c>
      <c r="F157" s="53" t="s">
        <v>671</v>
      </c>
      <c r="G157" s="55"/>
    </row>
    <row r="158" spans="1:7" ht="15.75" x14ac:dyDescent="0.25">
      <c r="A158" s="51">
        <v>149</v>
      </c>
      <c r="B158" s="51" t="s">
        <v>747</v>
      </c>
      <c r="C158" s="52">
        <v>6</v>
      </c>
      <c r="D158" s="51">
        <v>504002</v>
      </c>
      <c r="E158" s="141">
        <v>400201</v>
      </c>
      <c r="F158" s="53" t="s">
        <v>672</v>
      </c>
      <c r="G158" s="55"/>
    </row>
    <row r="159" spans="1:7" ht="15.75" x14ac:dyDescent="0.25">
      <c r="A159" s="51">
        <v>150</v>
      </c>
      <c r="B159" s="51" t="s">
        <v>747</v>
      </c>
      <c r="C159" s="52">
        <v>7</v>
      </c>
      <c r="D159" s="51">
        <v>501801</v>
      </c>
      <c r="E159" s="141">
        <v>180101</v>
      </c>
      <c r="F159" s="53" t="s">
        <v>302</v>
      </c>
      <c r="G159" s="54"/>
    </row>
    <row r="160" spans="1:7" ht="47.25" x14ac:dyDescent="0.25">
      <c r="A160" s="51">
        <v>151</v>
      </c>
      <c r="B160" s="51" t="s">
        <v>750</v>
      </c>
      <c r="C160" s="52">
        <v>7</v>
      </c>
      <c r="D160" s="51">
        <v>506306</v>
      </c>
      <c r="E160" s="141">
        <v>190701</v>
      </c>
      <c r="F160" s="53" t="s">
        <v>417</v>
      </c>
      <c r="G160" s="54" t="s">
        <v>749</v>
      </c>
    </row>
    <row r="161" spans="1:7" ht="15.75" x14ac:dyDescent="0.25">
      <c r="A161" s="51">
        <v>152</v>
      </c>
      <c r="B161" s="51" t="s">
        <v>747</v>
      </c>
      <c r="C161" s="52">
        <v>7</v>
      </c>
      <c r="D161" s="51">
        <v>501701</v>
      </c>
      <c r="E161" s="141">
        <v>170101</v>
      </c>
      <c r="F161" s="53" t="s">
        <v>306</v>
      </c>
      <c r="G161" s="54"/>
    </row>
    <row r="162" spans="1:7" ht="47.25" x14ac:dyDescent="0.25">
      <c r="A162" s="51">
        <v>153</v>
      </c>
      <c r="B162" s="51" t="s">
        <v>747</v>
      </c>
      <c r="C162" s="52">
        <v>7</v>
      </c>
      <c r="D162" s="51">
        <v>501704</v>
      </c>
      <c r="E162" s="141">
        <v>170501</v>
      </c>
      <c r="F162" s="53" t="s">
        <v>412</v>
      </c>
      <c r="G162" s="54" t="s">
        <v>749</v>
      </c>
    </row>
    <row r="163" spans="1:7" ht="47.25" x14ac:dyDescent="0.25">
      <c r="A163" s="51">
        <v>154</v>
      </c>
      <c r="B163" s="51" t="s">
        <v>750</v>
      </c>
      <c r="C163" s="52">
        <v>7</v>
      </c>
      <c r="D163" s="51">
        <v>501709</v>
      </c>
      <c r="E163" s="141">
        <v>171201</v>
      </c>
      <c r="F163" s="53" t="s">
        <v>413</v>
      </c>
      <c r="G163" s="54" t="s">
        <v>749</v>
      </c>
    </row>
    <row r="164" spans="1:7" ht="47.25" x14ac:dyDescent="0.25">
      <c r="A164" s="51">
        <v>155</v>
      </c>
      <c r="B164" s="51" t="s">
        <v>750</v>
      </c>
      <c r="C164" s="52">
        <v>7</v>
      </c>
      <c r="D164" s="51">
        <v>501710</v>
      </c>
      <c r="E164" s="141">
        <v>171301</v>
      </c>
      <c r="F164" s="53" t="s">
        <v>414</v>
      </c>
      <c r="G164" s="54" t="s">
        <v>749</v>
      </c>
    </row>
    <row r="165" spans="1:7" ht="47.25" x14ac:dyDescent="0.25">
      <c r="A165" s="51">
        <v>156</v>
      </c>
      <c r="B165" s="51" t="s">
        <v>750</v>
      </c>
      <c r="C165" s="52">
        <v>7</v>
      </c>
      <c r="D165" s="51">
        <v>501712</v>
      </c>
      <c r="E165" s="141">
        <v>171501</v>
      </c>
      <c r="F165" s="53" t="s">
        <v>415</v>
      </c>
      <c r="G165" s="54" t="s">
        <v>749</v>
      </c>
    </row>
    <row r="166" spans="1:7" ht="15.75" x14ac:dyDescent="0.25">
      <c r="A166" s="51">
        <v>157</v>
      </c>
      <c r="B166" s="51" t="s">
        <v>747</v>
      </c>
      <c r="C166" s="52">
        <v>7</v>
      </c>
      <c r="D166" s="51">
        <v>504501</v>
      </c>
      <c r="E166" s="141">
        <v>450101</v>
      </c>
      <c r="F166" s="53" t="s">
        <v>577</v>
      </c>
      <c r="G166" s="54"/>
    </row>
    <row r="167" spans="1:7" ht="15.75" x14ac:dyDescent="0.25">
      <c r="A167" s="51">
        <v>158</v>
      </c>
      <c r="B167" s="51" t="s">
        <v>747</v>
      </c>
      <c r="C167" s="52">
        <v>7</v>
      </c>
      <c r="D167" s="51">
        <v>504502</v>
      </c>
      <c r="E167" s="141">
        <v>450102</v>
      </c>
      <c r="F167" s="53" t="s">
        <v>578</v>
      </c>
      <c r="G167" s="54"/>
    </row>
    <row r="168" spans="1:7" ht="15.75" x14ac:dyDescent="0.25">
      <c r="A168" s="51">
        <v>159</v>
      </c>
      <c r="B168" s="51" t="s">
        <v>747</v>
      </c>
      <c r="C168" s="52">
        <v>7</v>
      </c>
      <c r="D168" s="51">
        <v>504503</v>
      </c>
      <c r="E168" s="141">
        <v>450201</v>
      </c>
      <c r="F168" s="53" t="s">
        <v>579</v>
      </c>
      <c r="G168" s="54"/>
    </row>
    <row r="169" spans="1:7" ht="47.25" x14ac:dyDescent="0.25">
      <c r="A169" s="51">
        <v>160</v>
      </c>
      <c r="B169" s="51" t="s">
        <v>747</v>
      </c>
      <c r="C169" s="52">
        <v>7</v>
      </c>
      <c r="D169" s="51">
        <v>504504</v>
      </c>
      <c r="E169" s="141">
        <v>450301</v>
      </c>
      <c r="F169" s="53" t="s">
        <v>448</v>
      </c>
      <c r="G169" s="54" t="s">
        <v>749</v>
      </c>
    </row>
    <row r="170" spans="1:7" ht="15.75" x14ac:dyDescent="0.25">
      <c r="A170" s="51">
        <v>161</v>
      </c>
      <c r="B170" s="51" t="s">
        <v>747</v>
      </c>
      <c r="C170" s="52">
        <v>7</v>
      </c>
      <c r="D170" s="51">
        <v>505001</v>
      </c>
      <c r="E170" s="141">
        <v>500101</v>
      </c>
      <c r="F170" s="53" t="s">
        <v>611</v>
      </c>
      <c r="G170" s="54"/>
    </row>
    <row r="171" spans="1:7" ht="15.75" x14ac:dyDescent="0.25">
      <c r="A171" s="51">
        <v>162</v>
      </c>
      <c r="B171" s="51" t="s">
        <v>747</v>
      </c>
      <c r="C171" s="52">
        <v>7</v>
      </c>
      <c r="D171" s="51">
        <v>505003</v>
      </c>
      <c r="E171" s="141">
        <v>500401</v>
      </c>
      <c r="F171" s="53" t="s">
        <v>612</v>
      </c>
      <c r="G171" s="54"/>
    </row>
    <row r="172" spans="1:7" ht="15.75" x14ac:dyDescent="0.25">
      <c r="A172" s="51">
        <v>163</v>
      </c>
      <c r="B172" s="51" t="s">
        <v>747</v>
      </c>
      <c r="C172" s="52">
        <v>7</v>
      </c>
      <c r="D172" s="51">
        <v>505005</v>
      </c>
      <c r="E172" s="141">
        <v>500601</v>
      </c>
      <c r="F172" s="53" t="s">
        <v>613</v>
      </c>
      <c r="G172" s="54"/>
    </row>
    <row r="173" spans="1:7" ht="47.25" x14ac:dyDescent="0.25">
      <c r="A173" s="51">
        <v>164</v>
      </c>
      <c r="B173" s="51" t="s">
        <v>747</v>
      </c>
      <c r="C173" s="52">
        <v>7</v>
      </c>
      <c r="D173" s="51">
        <v>505007</v>
      </c>
      <c r="E173" s="141">
        <v>500801</v>
      </c>
      <c r="F173" s="53" t="s">
        <v>452</v>
      </c>
      <c r="G173" s="54" t="s">
        <v>749</v>
      </c>
    </row>
    <row r="174" spans="1:7" ht="47.25" x14ac:dyDescent="0.25">
      <c r="A174" s="51">
        <v>165</v>
      </c>
      <c r="B174" s="51" t="s">
        <v>750</v>
      </c>
      <c r="C174" s="52">
        <v>7</v>
      </c>
      <c r="D174" s="51">
        <v>505019</v>
      </c>
      <c r="E174" s="141">
        <v>501901</v>
      </c>
      <c r="F174" s="53" t="s">
        <v>453</v>
      </c>
      <c r="G174" s="54" t="s">
        <v>749</v>
      </c>
    </row>
    <row r="175" spans="1:7" ht="25.5" x14ac:dyDescent="0.25">
      <c r="A175" s="51">
        <v>166</v>
      </c>
      <c r="B175" s="51" t="s">
        <v>748</v>
      </c>
      <c r="C175" s="52">
        <v>7</v>
      </c>
      <c r="D175" s="51">
        <v>508804</v>
      </c>
      <c r="E175" s="141">
        <v>880401</v>
      </c>
      <c r="F175" s="53" t="s">
        <v>615</v>
      </c>
      <c r="G175" s="54"/>
    </row>
    <row r="176" spans="1:7" ht="15.75" x14ac:dyDescent="0.25">
      <c r="A176" s="51">
        <v>167</v>
      </c>
      <c r="B176" s="51" t="s">
        <v>747</v>
      </c>
      <c r="C176" s="52">
        <v>7</v>
      </c>
      <c r="D176" s="51">
        <v>500401</v>
      </c>
      <c r="E176" s="141" t="s">
        <v>819</v>
      </c>
      <c r="F176" s="53" t="s">
        <v>625</v>
      </c>
      <c r="G176" s="54"/>
    </row>
    <row r="177" spans="1:7" ht="15.75" x14ac:dyDescent="0.25">
      <c r="A177" s="51">
        <v>168</v>
      </c>
      <c r="B177" s="51" t="s">
        <v>747</v>
      </c>
      <c r="C177" s="52">
        <v>7</v>
      </c>
      <c r="D177" s="51">
        <v>500402</v>
      </c>
      <c r="E177" s="141" t="s">
        <v>820</v>
      </c>
      <c r="F177" s="53" t="s">
        <v>626</v>
      </c>
      <c r="G177" s="54"/>
    </row>
    <row r="178" spans="1:7" ht="15.75" x14ac:dyDescent="0.25">
      <c r="A178" s="51">
        <v>169</v>
      </c>
      <c r="B178" s="51" t="s">
        <v>747</v>
      </c>
      <c r="C178" s="52">
        <v>7</v>
      </c>
      <c r="D178" s="51">
        <v>500403</v>
      </c>
      <c r="E178" s="141" t="s">
        <v>821</v>
      </c>
      <c r="F178" s="53" t="s">
        <v>627</v>
      </c>
      <c r="G178" s="54"/>
    </row>
    <row r="179" spans="1:7" ht="47.25" x14ac:dyDescent="0.25">
      <c r="A179" s="51">
        <v>170</v>
      </c>
      <c r="B179" s="51" t="s">
        <v>747</v>
      </c>
      <c r="C179" s="52">
        <v>7</v>
      </c>
      <c r="D179" s="51">
        <v>500407</v>
      </c>
      <c r="E179" s="141" t="s">
        <v>838</v>
      </c>
      <c r="F179" s="53" t="s">
        <v>394</v>
      </c>
      <c r="G179" s="54" t="s">
        <v>749</v>
      </c>
    </row>
    <row r="180" spans="1:7" ht="15.75" x14ac:dyDescent="0.25">
      <c r="A180" s="51">
        <v>171</v>
      </c>
      <c r="B180" s="51" t="s">
        <v>747</v>
      </c>
      <c r="C180" s="52">
        <v>7</v>
      </c>
      <c r="D180" s="51">
        <v>500501</v>
      </c>
      <c r="E180" s="141" t="s">
        <v>822</v>
      </c>
      <c r="F180" s="53" t="s">
        <v>628</v>
      </c>
      <c r="G180" s="54"/>
    </row>
    <row r="181" spans="1:7" ht="25.5" x14ac:dyDescent="0.25">
      <c r="A181" s="51">
        <v>172</v>
      </c>
      <c r="B181" s="51" t="s">
        <v>748</v>
      </c>
      <c r="C181" s="52">
        <v>7</v>
      </c>
      <c r="D181" s="51">
        <v>500702</v>
      </c>
      <c r="E181" s="141" t="s">
        <v>825</v>
      </c>
      <c r="F181" s="53" t="s">
        <v>631</v>
      </c>
      <c r="G181" s="54"/>
    </row>
    <row r="182" spans="1:7" ht="47.25" x14ac:dyDescent="0.25">
      <c r="A182" s="51">
        <v>173</v>
      </c>
      <c r="B182" s="51" t="s">
        <v>747</v>
      </c>
      <c r="C182" s="52">
        <v>7</v>
      </c>
      <c r="D182" s="51">
        <v>500703</v>
      </c>
      <c r="E182" s="141" t="s">
        <v>850</v>
      </c>
      <c r="F182" s="53" t="s">
        <v>401</v>
      </c>
      <c r="G182" s="54" t="s">
        <v>749</v>
      </c>
    </row>
    <row r="183" spans="1:7" ht="15.75" x14ac:dyDescent="0.25">
      <c r="A183" s="51">
        <v>174</v>
      </c>
      <c r="B183" s="51" t="s">
        <v>747</v>
      </c>
      <c r="C183" s="52">
        <v>7</v>
      </c>
      <c r="D183" s="51">
        <v>502301</v>
      </c>
      <c r="E183" s="141">
        <v>230101</v>
      </c>
      <c r="F183" s="53" t="s">
        <v>632</v>
      </c>
      <c r="G183" s="54"/>
    </row>
    <row r="184" spans="1:7" ht="15.75" x14ac:dyDescent="0.25">
      <c r="A184" s="51">
        <v>175</v>
      </c>
      <c r="B184" s="51" t="s">
        <v>747</v>
      </c>
      <c r="C184" s="52">
        <v>7</v>
      </c>
      <c r="D184" s="51">
        <v>504701</v>
      </c>
      <c r="E184" s="141">
        <v>470101</v>
      </c>
      <c r="F184" s="53" t="s">
        <v>634</v>
      </c>
      <c r="G184" s="54"/>
    </row>
    <row r="185" spans="1:7" ht="15.75" x14ac:dyDescent="0.25">
      <c r="A185" s="51">
        <v>176</v>
      </c>
      <c r="B185" s="51" t="s">
        <v>747</v>
      </c>
      <c r="C185" s="52">
        <v>7</v>
      </c>
      <c r="D185" s="51">
        <v>505501</v>
      </c>
      <c r="E185" s="141">
        <v>550101</v>
      </c>
      <c r="F185" s="53" t="s">
        <v>660</v>
      </c>
      <c r="G185" s="54"/>
    </row>
    <row r="186" spans="1:7" ht="25.5" x14ac:dyDescent="0.25">
      <c r="A186" s="51">
        <v>177</v>
      </c>
      <c r="B186" s="51" t="s">
        <v>748</v>
      </c>
      <c r="C186" s="52">
        <v>7</v>
      </c>
      <c r="D186" s="51">
        <v>508805</v>
      </c>
      <c r="E186" s="141">
        <v>880501</v>
      </c>
      <c r="F186" s="53" t="s">
        <v>674</v>
      </c>
      <c r="G186" s="55"/>
    </row>
    <row r="187" spans="1:7" ht="15.75" x14ac:dyDescent="0.25">
      <c r="A187" s="51">
        <v>178</v>
      </c>
      <c r="B187" s="51" t="s">
        <v>747</v>
      </c>
      <c r="C187" s="52">
        <v>8</v>
      </c>
      <c r="D187" s="51">
        <v>502003</v>
      </c>
      <c r="E187" s="141">
        <v>200301</v>
      </c>
      <c r="F187" s="53" t="s">
        <v>607</v>
      </c>
      <c r="G187" s="54"/>
    </row>
    <row r="188" spans="1:7" ht="15.75" x14ac:dyDescent="0.25">
      <c r="A188" s="51">
        <v>179</v>
      </c>
      <c r="B188" s="51" t="s">
        <v>747</v>
      </c>
      <c r="C188" s="52">
        <v>8</v>
      </c>
      <c r="D188" s="51">
        <v>502004</v>
      </c>
      <c r="E188" s="141">
        <v>200401</v>
      </c>
      <c r="F188" s="53" t="s">
        <v>608</v>
      </c>
      <c r="G188" s="54"/>
    </row>
    <row r="189" spans="1:7" ht="47.25" x14ac:dyDescent="0.25">
      <c r="A189" s="51">
        <v>180</v>
      </c>
      <c r="B189" s="51" t="s">
        <v>747</v>
      </c>
      <c r="C189" s="52">
        <v>8</v>
      </c>
      <c r="D189" s="51">
        <v>502005</v>
      </c>
      <c r="E189" s="141">
        <v>200501</v>
      </c>
      <c r="F189" s="53" t="s">
        <v>418</v>
      </c>
      <c r="G189" s="54" t="s">
        <v>749</v>
      </c>
    </row>
    <row r="190" spans="1:7" ht="15.75" x14ac:dyDescent="0.25">
      <c r="A190" s="51">
        <v>181</v>
      </c>
      <c r="B190" s="51" t="s">
        <v>750</v>
      </c>
      <c r="C190" s="52">
        <v>8</v>
      </c>
      <c r="D190" s="51">
        <v>502010</v>
      </c>
      <c r="E190" s="141">
        <v>201101</v>
      </c>
      <c r="F190" s="53" t="s">
        <v>609</v>
      </c>
      <c r="G190" s="54"/>
    </row>
    <row r="191" spans="1:7" ht="25.5" x14ac:dyDescent="0.25">
      <c r="A191" s="51">
        <v>182</v>
      </c>
      <c r="B191" s="51" t="s">
        <v>748</v>
      </c>
      <c r="C191" s="52">
        <v>8</v>
      </c>
      <c r="D191" s="51">
        <v>509101</v>
      </c>
      <c r="E191" s="141">
        <v>910201</v>
      </c>
      <c r="F191" s="53" t="s">
        <v>616</v>
      </c>
      <c r="G191" s="54"/>
    </row>
    <row r="192" spans="1:7" ht="25.5" x14ac:dyDescent="0.25">
      <c r="A192" s="51">
        <v>183</v>
      </c>
      <c r="B192" s="51" t="s">
        <v>750</v>
      </c>
      <c r="C192" s="52" t="s">
        <v>753</v>
      </c>
      <c r="D192" s="51">
        <v>500507</v>
      </c>
      <c r="E192" s="141" t="s">
        <v>840</v>
      </c>
      <c r="F192" s="53" t="s">
        <v>712</v>
      </c>
      <c r="G192" s="56"/>
    </row>
    <row r="193" spans="1:7" ht="47.25" x14ac:dyDescent="0.25">
      <c r="A193" s="51">
        <v>184</v>
      </c>
      <c r="B193" s="51" t="s">
        <v>750</v>
      </c>
      <c r="C193" s="52" t="s">
        <v>753</v>
      </c>
      <c r="D193" s="51">
        <v>500508</v>
      </c>
      <c r="E193" s="141" t="s">
        <v>841</v>
      </c>
      <c r="F193" s="53" t="s">
        <v>719</v>
      </c>
      <c r="G193" s="54" t="s">
        <v>749</v>
      </c>
    </row>
    <row r="194" spans="1:7" ht="47.25" x14ac:dyDescent="0.25">
      <c r="A194" s="51">
        <v>185</v>
      </c>
      <c r="B194" s="51" t="s">
        <v>750</v>
      </c>
      <c r="C194" s="52" t="s">
        <v>753</v>
      </c>
      <c r="D194" s="51">
        <v>500509</v>
      </c>
      <c r="E194" s="141" t="s">
        <v>842</v>
      </c>
      <c r="F194" s="53" t="s">
        <v>397</v>
      </c>
      <c r="G194" s="54" t="s">
        <v>749</v>
      </c>
    </row>
    <row r="195" spans="1:7" ht="47.25" x14ac:dyDescent="0.25">
      <c r="A195" s="51">
        <v>186</v>
      </c>
      <c r="B195" s="51" t="s">
        <v>750</v>
      </c>
      <c r="C195" s="52" t="s">
        <v>753</v>
      </c>
      <c r="D195" s="51">
        <v>500612</v>
      </c>
      <c r="E195" s="141" t="s">
        <v>848</v>
      </c>
      <c r="F195" s="53" t="s">
        <v>399</v>
      </c>
      <c r="G195" s="54" t="s">
        <v>749</v>
      </c>
    </row>
    <row r="196" spans="1:7" ht="47.25" x14ac:dyDescent="0.25">
      <c r="A196" s="51">
        <v>187</v>
      </c>
      <c r="B196" s="51" t="s">
        <v>750</v>
      </c>
      <c r="C196" s="52" t="s">
        <v>753</v>
      </c>
      <c r="D196" s="51">
        <v>501719</v>
      </c>
      <c r="E196" s="141">
        <v>172201</v>
      </c>
      <c r="F196" s="53" t="s">
        <v>416</v>
      </c>
      <c r="G196" s="54" t="s">
        <v>749</v>
      </c>
    </row>
    <row r="197" spans="1:7" ht="25.5" x14ac:dyDescent="0.25">
      <c r="A197" s="51">
        <v>188</v>
      </c>
      <c r="B197" s="51" t="s">
        <v>750</v>
      </c>
      <c r="C197" s="52" t="s">
        <v>753</v>
      </c>
      <c r="D197" s="51">
        <v>503342</v>
      </c>
      <c r="E197" s="141">
        <v>334201</v>
      </c>
      <c r="F197" s="53" t="s">
        <v>720</v>
      </c>
      <c r="G197" s="57"/>
    </row>
    <row r="198" spans="1:7" ht="47.25" x14ac:dyDescent="0.25">
      <c r="A198" s="51">
        <v>189</v>
      </c>
      <c r="B198" s="51" t="s">
        <v>750</v>
      </c>
      <c r="C198" s="52" t="s">
        <v>753</v>
      </c>
      <c r="D198" s="51">
        <v>503909</v>
      </c>
      <c r="E198" s="141">
        <v>390901</v>
      </c>
      <c r="F198" s="53" t="s">
        <v>443</v>
      </c>
      <c r="G198" s="54" t="s">
        <v>749</v>
      </c>
    </row>
    <row r="199" spans="1:7" ht="47.25" x14ac:dyDescent="0.25">
      <c r="A199" s="51">
        <v>190</v>
      </c>
      <c r="B199" s="51" t="s">
        <v>750</v>
      </c>
      <c r="C199" s="52" t="s">
        <v>753</v>
      </c>
      <c r="D199" s="51">
        <v>504505</v>
      </c>
      <c r="E199" s="141">
        <v>450401</v>
      </c>
      <c r="F199" s="53" t="s">
        <v>449</v>
      </c>
      <c r="G199" s="54" t="s">
        <v>749</v>
      </c>
    </row>
    <row r="200" spans="1:7" ht="25.5" x14ac:dyDescent="0.25">
      <c r="A200" s="51">
        <v>191</v>
      </c>
      <c r="B200" s="51" t="s">
        <v>750</v>
      </c>
      <c r="C200" s="52" t="s">
        <v>753</v>
      </c>
      <c r="D200" s="51">
        <v>505025</v>
      </c>
      <c r="E200" s="141">
        <v>502501</v>
      </c>
      <c r="F200" s="53" t="s">
        <v>454</v>
      </c>
      <c r="G200" s="57"/>
    </row>
    <row r="201" spans="1:7" ht="25.5" x14ac:dyDescent="0.25">
      <c r="A201" s="51">
        <v>192</v>
      </c>
      <c r="B201" s="51" t="s">
        <v>748</v>
      </c>
      <c r="C201" s="52" t="s">
        <v>753</v>
      </c>
      <c r="D201" s="51">
        <v>509110</v>
      </c>
      <c r="E201" s="141">
        <v>911001</v>
      </c>
      <c r="F201" s="53" t="s">
        <v>717</v>
      </c>
      <c r="G201" s="57"/>
    </row>
    <row r="202" spans="1:7" ht="25.5" x14ac:dyDescent="0.25">
      <c r="A202" s="51">
        <v>193</v>
      </c>
      <c r="B202" s="51" t="s">
        <v>750</v>
      </c>
      <c r="C202" s="52" t="s">
        <v>753</v>
      </c>
      <c r="D202" s="51">
        <v>509715</v>
      </c>
      <c r="E202" s="141">
        <v>971501</v>
      </c>
      <c r="F202" s="53" t="s">
        <v>474</v>
      </c>
      <c r="G202" s="57"/>
    </row>
    <row r="203" spans="1:7" ht="25.5" x14ac:dyDescent="0.25">
      <c r="A203" s="51">
        <v>194</v>
      </c>
      <c r="B203" s="51" t="s">
        <v>748</v>
      </c>
      <c r="C203" s="52" t="s">
        <v>753</v>
      </c>
      <c r="D203" s="51">
        <v>508816</v>
      </c>
      <c r="E203" s="141">
        <v>310401</v>
      </c>
      <c r="F203" s="53" t="s">
        <v>618</v>
      </c>
      <c r="G203" s="54"/>
    </row>
    <row r="204" spans="1:7" ht="47.25" x14ac:dyDescent="0.25">
      <c r="A204" s="51">
        <v>195</v>
      </c>
      <c r="B204" s="51" t="s">
        <v>748</v>
      </c>
      <c r="C204" s="52" t="s">
        <v>753</v>
      </c>
      <c r="D204" s="51">
        <v>508807</v>
      </c>
      <c r="E204" s="141">
        <v>880705</v>
      </c>
      <c r="F204" s="53" t="s">
        <v>675</v>
      </c>
      <c r="G204" s="55" t="s">
        <v>754</v>
      </c>
    </row>
    <row r="205" spans="1:7" ht="25.5" x14ac:dyDescent="0.25">
      <c r="A205" s="51">
        <v>196</v>
      </c>
      <c r="B205" s="51" t="s">
        <v>748</v>
      </c>
      <c r="C205" s="52" t="s">
        <v>753</v>
      </c>
      <c r="D205" s="51">
        <v>508906</v>
      </c>
      <c r="E205" s="141">
        <v>890701</v>
      </c>
      <c r="F205" s="53" t="s">
        <v>678</v>
      </c>
      <c r="G205" s="55"/>
    </row>
    <row r="206" spans="1:7" ht="47.25" x14ac:dyDescent="0.25">
      <c r="A206" s="51">
        <v>197</v>
      </c>
      <c r="B206" s="51" t="s">
        <v>748</v>
      </c>
      <c r="C206" s="52" t="s">
        <v>753</v>
      </c>
      <c r="D206" s="51">
        <v>508943</v>
      </c>
      <c r="E206" s="141">
        <v>894401</v>
      </c>
      <c r="F206" s="53" t="s">
        <v>682</v>
      </c>
      <c r="G206" s="54" t="s">
        <v>752</v>
      </c>
    </row>
    <row r="207" spans="1:7" ht="25.5" x14ac:dyDescent="0.25">
      <c r="A207" s="51">
        <v>198</v>
      </c>
      <c r="B207" s="51" t="s">
        <v>748</v>
      </c>
      <c r="C207" s="52" t="s">
        <v>753</v>
      </c>
      <c r="D207" s="51">
        <v>509102</v>
      </c>
      <c r="E207" s="141">
        <v>910701</v>
      </c>
      <c r="F207" s="53" t="s">
        <v>683</v>
      </c>
      <c r="G207" s="55"/>
    </row>
    <row r="208" spans="1:7" ht="25.5" x14ac:dyDescent="0.25">
      <c r="A208" s="51">
        <v>199</v>
      </c>
      <c r="B208" s="51" t="s">
        <v>748</v>
      </c>
      <c r="C208" s="52" t="s">
        <v>753</v>
      </c>
      <c r="D208" s="51">
        <v>509626</v>
      </c>
      <c r="E208" s="141">
        <v>962601</v>
      </c>
      <c r="F208" s="53" t="s">
        <v>686</v>
      </c>
      <c r="G208" s="55"/>
    </row>
    <row r="209" spans="1:7" ht="25.5" x14ac:dyDescent="0.25">
      <c r="A209" s="51">
        <v>200</v>
      </c>
      <c r="B209" s="51" t="s">
        <v>748</v>
      </c>
      <c r="C209" s="52" t="s">
        <v>753</v>
      </c>
      <c r="D209" s="51">
        <v>509201</v>
      </c>
      <c r="E209" s="141">
        <v>920101</v>
      </c>
      <c r="F209" s="53" t="s">
        <v>61</v>
      </c>
      <c r="G209" s="57"/>
    </row>
    <row r="210" spans="1:7" ht="25.5" x14ac:dyDescent="0.25">
      <c r="A210" s="51">
        <v>201</v>
      </c>
      <c r="B210" s="51" t="s">
        <v>750</v>
      </c>
      <c r="C210" s="52" t="s">
        <v>753</v>
      </c>
      <c r="D210" s="51">
        <v>509607</v>
      </c>
      <c r="E210" s="141">
        <v>960701</v>
      </c>
      <c r="F210" s="53" t="s">
        <v>347</v>
      </c>
      <c r="G210" s="57"/>
    </row>
    <row r="211" spans="1:7" ht="25.5" x14ac:dyDescent="0.25">
      <c r="A211" s="51">
        <v>202</v>
      </c>
      <c r="B211" s="51" t="s">
        <v>747</v>
      </c>
      <c r="C211" s="52" t="s">
        <v>755</v>
      </c>
      <c r="D211" s="51">
        <v>509901</v>
      </c>
      <c r="E211" s="141">
        <v>990101</v>
      </c>
      <c r="F211" s="53" t="s">
        <v>692</v>
      </c>
      <c r="G211" s="55"/>
    </row>
    <row r="212" spans="1:7" ht="25.5" x14ac:dyDescent="0.25">
      <c r="A212" s="51">
        <v>203</v>
      </c>
      <c r="B212" s="51" t="s">
        <v>747</v>
      </c>
      <c r="C212" s="52" t="s">
        <v>755</v>
      </c>
      <c r="D212" s="51">
        <v>509904</v>
      </c>
      <c r="E212" s="141">
        <v>990401</v>
      </c>
      <c r="F212" s="53" t="s">
        <v>476</v>
      </c>
      <c r="G212" s="55"/>
    </row>
    <row r="213" spans="1:7" ht="47.25" x14ac:dyDescent="0.25">
      <c r="A213" s="51">
        <v>204</v>
      </c>
      <c r="B213" s="51" t="s">
        <v>747</v>
      </c>
      <c r="C213" s="52" t="s">
        <v>755</v>
      </c>
      <c r="D213" s="51">
        <v>509908</v>
      </c>
      <c r="E213" s="141">
        <v>990801</v>
      </c>
      <c r="F213" s="53" t="s">
        <v>477</v>
      </c>
      <c r="G213" s="54" t="s">
        <v>749</v>
      </c>
    </row>
  </sheetData>
  <autoFilter ref="B9:P213"/>
  <mergeCells count="1">
    <mergeCell ref="A7:G7"/>
  </mergeCells>
  <pageMargins left="0.11811023622047245" right="0.11811023622047245" top="0.15748031496062992" bottom="0.15748031496062992" header="0" footer="0"/>
  <pageSetup paperSize="9" scale="5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G371"/>
  <sheetViews>
    <sheetView zoomScaleNormal="100" zoomScaleSheetLayoutView="85" workbookViewId="0">
      <pane ySplit="10" topLeftCell="A371" activePane="bottomLeft" state="frozen"/>
      <selection pane="bottomLeft" activeCell="C187" sqref="C187"/>
    </sheetView>
  </sheetViews>
  <sheetFormatPr defaultRowHeight="15" x14ac:dyDescent="0.25"/>
  <cols>
    <col min="1" max="1" width="10.28515625" style="10" customWidth="1"/>
    <col min="2" max="2" width="13.42578125" style="10" customWidth="1"/>
    <col min="3" max="3" width="64.85546875" style="73" customWidth="1"/>
    <col min="4" max="4" width="9.42578125" style="8" customWidth="1"/>
    <col min="5" max="5" width="20.28515625" style="10" customWidth="1"/>
    <col min="6" max="6" width="13.140625" style="10" customWidth="1"/>
    <col min="7" max="7" width="13.7109375" style="1" customWidth="1"/>
    <col min="8" max="16384" width="9.140625" style="1"/>
  </cols>
  <sheetData>
    <row r="1" spans="1:7" s="5" customFormat="1" x14ac:dyDescent="0.25">
      <c r="A1" s="165" t="s">
        <v>378</v>
      </c>
      <c r="B1" s="165"/>
      <c r="C1" s="166"/>
      <c r="D1" s="167"/>
      <c r="E1" s="165"/>
      <c r="F1" s="118"/>
      <c r="G1" s="118"/>
    </row>
    <row r="2" spans="1:7" s="5" customFormat="1" x14ac:dyDescent="0.25">
      <c r="A2" s="168" t="s">
        <v>892</v>
      </c>
      <c r="B2" s="168"/>
      <c r="C2" s="166"/>
      <c r="D2" s="167"/>
      <c r="E2" s="168"/>
      <c r="F2" s="118"/>
      <c r="G2" s="118"/>
    </row>
    <row r="3" spans="1:7" s="5" customFormat="1" ht="15.75" x14ac:dyDescent="0.25">
      <c r="A3" s="18"/>
      <c r="B3" s="18"/>
      <c r="C3" s="72"/>
      <c r="D3" s="9"/>
      <c r="E3" s="18"/>
      <c r="G3" s="12" t="s">
        <v>208</v>
      </c>
    </row>
    <row r="4" spans="1:7" x14ac:dyDescent="0.25">
      <c r="G4" s="11" t="s">
        <v>79</v>
      </c>
    </row>
    <row r="5" spans="1:7" x14ac:dyDescent="0.25">
      <c r="G5" s="11" t="s">
        <v>379</v>
      </c>
    </row>
    <row r="6" spans="1:7" x14ac:dyDescent="0.25">
      <c r="G6" s="2" t="s">
        <v>814</v>
      </c>
    </row>
    <row r="8" spans="1:7" s="5" customFormat="1" ht="33.75" customHeight="1" x14ac:dyDescent="0.25">
      <c r="A8" s="193" t="s">
        <v>809</v>
      </c>
      <c r="B8" s="193"/>
      <c r="C8" s="193"/>
      <c r="D8" s="193"/>
      <c r="E8" s="193"/>
      <c r="F8" s="193"/>
      <c r="G8" s="193"/>
    </row>
    <row r="10" spans="1:7" ht="81" customHeight="1" x14ac:dyDescent="0.25">
      <c r="A10" s="59" t="s">
        <v>745</v>
      </c>
      <c r="B10" s="59" t="s">
        <v>77</v>
      </c>
      <c r="C10" s="59" t="s">
        <v>78</v>
      </c>
      <c r="D10" s="59" t="s">
        <v>760</v>
      </c>
      <c r="E10" s="59" t="s">
        <v>808</v>
      </c>
      <c r="F10" s="59" t="s">
        <v>209</v>
      </c>
      <c r="G10" s="59" t="s">
        <v>210</v>
      </c>
    </row>
    <row r="11" spans="1:7" s="5" customFormat="1" ht="38.25" x14ac:dyDescent="0.25">
      <c r="A11" s="65">
        <v>500101</v>
      </c>
      <c r="B11" s="142" t="s">
        <v>815</v>
      </c>
      <c r="C11" s="66" t="s">
        <v>82</v>
      </c>
      <c r="D11" s="60" t="s">
        <v>761</v>
      </c>
      <c r="E11" s="67" t="s">
        <v>762</v>
      </c>
      <c r="F11" s="60">
        <v>2</v>
      </c>
      <c r="G11" s="60">
        <v>1.1000000000000001</v>
      </c>
    </row>
    <row r="12" spans="1:7" s="5" customFormat="1" ht="25.5" x14ac:dyDescent="0.25">
      <c r="A12" s="65">
        <v>500114</v>
      </c>
      <c r="B12" s="143" t="s">
        <v>833</v>
      </c>
      <c r="C12" s="62" t="s">
        <v>368</v>
      </c>
      <c r="D12" s="63" t="s">
        <v>761</v>
      </c>
      <c r="E12" s="64" t="s">
        <v>762</v>
      </c>
      <c r="F12" s="63">
        <v>2</v>
      </c>
      <c r="G12" s="60">
        <v>1.1000000000000001</v>
      </c>
    </row>
    <row r="13" spans="1:7" s="5" customFormat="1" ht="25.5" x14ac:dyDescent="0.25">
      <c r="A13" s="65">
        <v>500114</v>
      </c>
      <c r="B13" s="143" t="s">
        <v>833</v>
      </c>
      <c r="C13" s="62" t="s">
        <v>345</v>
      </c>
      <c r="D13" s="61">
        <v>32</v>
      </c>
      <c r="E13" s="64" t="s">
        <v>763</v>
      </c>
      <c r="F13" s="63">
        <v>3</v>
      </c>
      <c r="G13" s="60">
        <v>1.1499999999999999</v>
      </c>
    </row>
    <row r="14" spans="1:7" s="5" customFormat="1" x14ac:dyDescent="0.25">
      <c r="A14" s="25">
        <v>500116</v>
      </c>
      <c r="B14" s="143" t="s">
        <v>834</v>
      </c>
      <c r="C14" s="62" t="s">
        <v>370</v>
      </c>
      <c r="D14" s="63" t="s">
        <v>761</v>
      </c>
      <c r="E14" s="64" t="s">
        <v>762</v>
      </c>
      <c r="F14" s="63">
        <v>2</v>
      </c>
      <c r="G14" s="60">
        <v>1.1000000000000001</v>
      </c>
    </row>
    <row r="15" spans="1:7" s="5" customFormat="1" ht="38.25" x14ac:dyDescent="0.25">
      <c r="A15" s="65">
        <v>500201</v>
      </c>
      <c r="B15" s="142" t="s">
        <v>816</v>
      </c>
      <c r="C15" s="66" t="s">
        <v>83</v>
      </c>
      <c r="D15" s="60" t="s">
        <v>761</v>
      </c>
      <c r="E15" s="67" t="s">
        <v>762</v>
      </c>
      <c r="F15" s="60">
        <v>2</v>
      </c>
      <c r="G15" s="60">
        <v>1.1000000000000001</v>
      </c>
    </row>
    <row r="16" spans="1:7" s="5" customFormat="1" ht="38.25" x14ac:dyDescent="0.25">
      <c r="A16" s="65">
        <v>500301</v>
      </c>
      <c r="B16" s="143" t="s">
        <v>817</v>
      </c>
      <c r="C16" s="62" t="s">
        <v>84</v>
      </c>
      <c r="D16" s="63" t="s">
        <v>761</v>
      </c>
      <c r="E16" s="64" t="s">
        <v>762</v>
      </c>
      <c r="F16" s="63">
        <v>2</v>
      </c>
      <c r="G16" s="60">
        <v>1.1000000000000001</v>
      </c>
    </row>
    <row r="17" spans="1:7" s="5" customFormat="1" ht="38.25" x14ac:dyDescent="0.25">
      <c r="A17" s="65">
        <v>500302</v>
      </c>
      <c r="B17" s="143" t="s">
        <v>818</v>
      </c>
      <c r="C17" s="62" t="s">
        <v>85</v>
      </c>
      <c r="D17" s="63" t="s">
        <v>761</v>
      </c>
      <c r="E17" s="64" t="s">
        <v>762</v>
      </c>
      <c r="F17" s="63">
        <v>2</v>
      </c>
      <c r="G17" s="60">
        <v>1.1000000000000001</v>
      </c>
    </row>
    <row r="18" spans="1:7" s="5" customFormat="1" ht="25.5" x14ac:dyDescent="0.25">
      <c r="A18" s="65">
        <v>500401</v>
      </c>
      <c r="B18" s="142" t="s">
        <v>819</v>
      </c>
      <c r="C18" s="66" t="s">
        <v>86</v>
      </c>
      <c r="D18" s="60" t="s">
        <v>761</v>
      </c>
      <c r="E18" s="67" t="s">
        <v>762</v>
      </c>
      <c r="F18" s="60">
        <v>2</v>
      </c>
      <c r="G18" s="60">
        <v>1.1000000000000001</v>
      </c>
    </row>
    <row r="19" spans="1:7" s="5" customFormat="1" ht="38.25" x14ac:dyDescent="0.25">
      <c r="A19" s="65">
        <v>500401</v>
      </c>
      <c r="B19" s="143" t="s">
        <v>819</v>
      </c>
      <c r="C19" s="62" t="s">
        <v>86</v>
      </c>
      <c r="D19" s="61">
        <v>91</v>
      </c>
      <c r="E19" s="64" t="s">
        <v>764</v>
      </c>
      <c r="F19" s="63">
        <v>3</v>
      </c>
      <c r="G19" s="60">
        <v>1.1499999999999999</v>
      </c>
    </row>
    <row r="20" spans="1:7" s="5" customFormat="1" ht="25.5" x14ac:dyDescent="0.25">
      <c r="A20" s="98">
        <v>500401</v>
      </c>
      <c r="B20" s="144" t="s">
        <v>819</v>
      </c>
      <c r="C20" s="95" t="s">
        <v>86</v>
      </c>
      <c r="D20" s="96">
        <v>58</v>
      </c>
      <c r="E20" s="95" t="s">
        <v>772</v>
      </c>
      <c r="F20" s="63">
        <v>3</v>
      </c>
      <c r="G20" s="60">
        <v>1.1499999999999999</v>
      </c>
    </row>
    <row r="21" spans="1:7" s="5" customFormat="1" ht="25.5" x14ac:dyDescent="0.25">
      <c r="A21" s="65">
        <v>500402</v>
      </c>
      <c r="B21" s="142" t="s">
        <v>820</v>
      </c>
      <c r="C21" s="7" t="s">
        <v>87</v>
      </c>
      <c r="D21" s="20" t="s">
        <v>761</v>
      </c>
      <c r="E21" s="7" t="s">
        <v>762</v>
      </c>
      <c r="F21" s="60">
        <v>1</v>
      </c>
      <c r="G21" s="60">
        <v>0.95</v>
      </c>
    </row>
    <row r="22" spans="1:7" s="5" customFormat="1" ht="25.5" x14ac:dyDescent="0.25">
      <c r="A22" s="65">
        <v>500403</v>
      </c>
      <c r="B22" s="143" t="s">
        <v>821</v>
      </c>
      <c r="C22" s="62" t="s">
        <v>88</v>
      </c>
      <c r="D22" s="63" t="s">
        <v>761</v>
      </c>
      <c r="E22" s="64" t="s">
        <v>762</v>
      </c>
      <c r="F22" s="63">
        <v>1</v>
      </c>
      <c r="G22" s="60">
        <v>0.95</v>
      </c>
    </row>
    <row r="23" spans="1:7" s="5" customFormat="1" ht="38.25" x14ac:dyDescent="0.25">
      <c r="A23" s="65">
        <v>500501</v>
      </c>
      <c r="B23" s="142" t="s">
        <v>822</v>
      </c>
      <c r="C23" s="66" t="s">
        <v>89</v>
      </c>
      <c r="D23" s="60" t="s">
        <v>761</v>
      </c>
      <c r="E23" s="67" t="s">
        <v>762</v>
      </c>
      <c r="F23" s="60">
        <v>2</v>
      </c>
      <c r="G23" s="60">
        <v>1.1000000000000001</v>
      </c>
    </row>
    <row r="24" spans="1:7" s="5" customFormat="1" ht="38.25" x14ac:dyDescent="0.25">
      <c r="A24" s="65">
        <v>500501</v>
      </c>
      <c r="B24" s="143" t="s">
        <v>822</v>
      </c>
      <c r="C24" s="62" t="s">
        <v>89</v>
      </c>
      <c r="D24" s="61">
        <v>91</v>
      </c>
      <c r="E24" s="64" t="s">
        <v>764</v>
      </c>
      <c r="F24" s="63">
        <v>3</v>
      </c>
      <c r="G24" s="60">
        <v>1.1499999999999999</v>
      </c>
    </row>
    <row r="25" spans="1:7" s="5" customFormat="1" ht="38.25" x14ac:dyDescent="0.25">
      <c r="A25" s="65">
        <v>500601</v>
      </c>
      <c r="B25" s="143" t="s">
        <v>823</v>
      </c>
      <c r="C25" s="62" t="s">
        <v>90</v>
      </c>
      <c r="D25" s="63" t="s">
        <v>761</v>
      </c>
      <c r="E25" s="64" t="s">
        <v>762</v>
      </c>
      <c r="F25" s="63">
        <v>2</v>
      </c>
      <c r="G25" s="60">
        <v>1.1000000000000001</v>
      </c>
    </row>
    <row r="26" spans="1:7" s="5" customFormat="1" ht="38.25" x14ac:dyDescent="0.25">
      <c r="A26" s="65">
        <v>500601</v>
      </c>
      <c r="B26" s="142" t="s">
        <v>823</v>
      </c>
      <c r="C26" s="66" t="s">
        <v>90</v>
      </c>
      <c r="D26" s="65">
        <v>91</v>
      </c>
      <c r="E26" s="67" t="s">
        <v>764</v>
      </c>
      <c r="F26" s="60">
        <v>3</v>
      </c>
      <c r="G26" s="60">
        <v>1.1499999999999999</v>
      </c>
    </row>
    <row r="27" spans="1:7" s="5" customFormat="1" ht="38.25" x14ac:dyDescent="0.25">
      <c r="A27" s="65">
        <v>500701</v>
      </c>
      <c r="B27" s="142" t="s">
        <v>824</v>
      </c>
      <c r="C27" s="66" t="s">
        <v>194</v>
      </c>
      <c r="D27" s="60" t="s">
        <v>761</v>
      </c>
      <c r="E27" s="67" t="s">
        <v>762</v>
      </c>
      <c r="F27" s="60">
        <v>2</v>
      </c>
      <c r="G27" s="60">
        <v>1.1000000000000001</v>
      </c>
    </row>
    <row r="28" spans="1:7" s="5" customFormat="1" ht="38.25" x14ac:dyDescent="0.25">
      <c r="A28" s="65">
        <v>500702</v>
      </c>
      <c r="B28" s="142" t="s">
        <v>825</v>
      </c>
      <c r="C28" s="66" t="s">
        <v>91</v>
      </c>
      <c r="D28" s="60" t="s">
        <v>761</v>
      </c>
      <c r="E28" s="67" t="s">
        <v>762</v>
      </c>
      <c r="F28" s="60">
        <v>2</v>
      </c>
      <c r="G28" s="60">
        <v>1.1000000000000001</v>
      </c>
    </row>
    <row r="29" spans="1:7" s="5" customFormat="1" ht="38.25" x14ac:dyDescent="0.25">
      <c r="A29" s="65">
        <v>500801</v>
      </c>
      <c r="B29" s="142" t="s">
        <v>826</v>
      </c>
      <c r="C29" s="66" t="s">
        <v>195</v>
      </c>
      <c r="D29" s="60" t="s">
        <v>761</v>
      </c>
      <c r="E29" s="67" t="s">
        <v>762</v>
      </c>
      <c r="F29" s="60">
        <v>2</v>
      </c>
      <c r="G29" s="60">
        <v>1.1000000000000001</v>
      </c>
    </row>
    <row r="30" spans="1:7" s="5" customFormat="1" ht="38.25" x14ac:dyDescent="0.25">
      <c r="A30" s="65">
        <v>500803</v>
      </c>
      <c r="B30" s="143" t="s">
        <v>852</v>
      </c>
      <c r="C30" s="62" t="s">
        <v>4</v>
      </c>
      <c r="D30" s="63" t="s">
        <v>761</v>
      </c>
      <c r="E30" s="64" t="s">
        <v>762</v>
      </c>
      <c r="F30" s="63">
        <v>2</v>
      </c>
      <c r="G30" s="60">
        <v>1.1000000000000001</v>
      </c>
    </row>
    <row r="31" spans="1:7" s="5" customFormat="1" ht="38.25" x14ac:dyDescent="0.25">
      <c r="A31" s="65">
        <v>500901</v>
      </c>
      <c r="B31" s="143" t="s">
        <v>827</v>
      </c>
      <c r="C31" s="62" t="s">
        <v>214</v>
      </c>
      <c r="D31" s="63" t="s">
        <v>761</v>
      </c>
      <c r="E31" s="64" t="s">
        <v>762</v>
      </c>
      <c r="F31" s="63">
        <v>2</v>
      </c>
      <c r="G31" s="60">
        <v>1.1000000000000001</v>
      </c>
    </row>
    <row r="32" spans="1:7" s="5" customFormat="1" ht="38.25" x14ac:dyDescent="0.25">
      <c r="A32" s="65">
        <v>501001</v>
      </c>
      <c r="B32" s="61">
        <v>100101</v>
      </c>
      <c r="C32" s="62" t="s">
        <v>303</v>
      </c>
      <c r="D32" s="63" t="s">
        <v>761</v>
      </c>
      <c r="E32" s="64" t="s">
        <v>762</v>
      </c>
      <c r="F32" s="63">
        <v>2</v>
      </c>
      <c r="G32" s="60">
        <v>1.1000000000000001</v>
      </c>
    </row>
    <row r="33" spans="1:7" s="5" customFormat="1" ht="38.25" x14ac:dyDescent="0.25">
      <c r="A33" s="65">
        <v>501001</v>
      </c>
      <c r="B33" s="61">
        <v>100101</v>
      </c>
      <c r="C33" s="62" t="s">
        <v>303</v>
      </c>
      <c r="D33" s="61">
        <v>40</v>
      </c>
      <c r="E33" s="64" t="s">
        <v>765</v>
      </c>
      <c r="F33" s="63">
        <v>3</v>
      </c>
      <c r="G33" s="60">
        <v>1.1499999999999999</v>
      </c>
    </row>
    <row r="34" spans="1:7" s="5" customFormat="1" ht="38.25" x14ac:dyDescent="0.25">
      <c r="A34" s="98">
        <v>501001</v>
      </c>
      <c r="B34" s="94">
        <v>100101</v>
      </c>
      <c r="C34" s="95" t="s">
        <v>303</v>
      </c>
      <c r="D34" s="96">
        <v>91</v>
      </c>
      <c r="E34" s="95" t="s">
        <v>764</v>
      </c>
      <c r="F34" s="63">
        <v>3</v>
      </c>
      <c r="G34" s="60">
        <v>1.1499999999999999</v>
      </c>
    </row>
    <row r="35" spans="1:7" s="5" customFormat="1" ht="25.5" x14ac:dyDescent="0.25">
      <c r="A35" s="65">
        <v>501006</v>
      </c>
      <c r="B35" s="65">
        <v>100601</v>
      </c>
      <c r="C35" s="66" t="s">
        <v>305</v>
      </c>
      <c r="D35" s="60" t="s">
        <v>761</v>
      </c>
      <c r="E35" s="67" t="s">
        <v>762</v>
      </c>
      <c r="F35" s="60">
        <v>2</v>
      </c>
      <c r="G35" s="60">
        <v>1.1000000000000001</v>
      </c>
    </row>
    <row r="36" spans="1:7" s="5" customFormat="1" ht="38.25" x14ac:dyDescent="0.25">
      <c r="A36" s="65">
        <v>501101</v>
      </c>
      <c r="B36" s="65">
        <v>110101</v>
      </c>
      <c r="C36" s="66" t="s">
        <v>94</v>
      </c>
      <c r="D36" s="60" t="s">
        <v>761</v>
      </c>
      <c r="E36" s="67" t="s">
        <v>762</v>
      </c>
      <c r="F36" s="60">
        <v>2</v>
      </c>
      <c r="G36" s="60">
        <v>1.1000000000000001</v>
      </c>
    </row>
    <row r="37" spans="1:7" s="5" customFormat="1" ht="38.25" x14ac:dyDescent="0.25">
      <c r="A37" s="65">
        <v>501201</v>
      </c>
      <c r="B37" s="65">
        <v>120101</v>
      </c>
      <c r="C37" s="66" t="s">
        <v>95</v>
      </c>
      <c r="D37" s="60" t="s">
        <v>761</v>
      </c>
      <c r="E37" s="67" t="s">
        <v>762</v>
      </c>
      <c r="F37" s="60">
        <v>2</v>
      </c>
      <c r="G37" s="60">
        <v>1.1000000000000001</v>
      </c>
    </row>
    <row r="38" spans="1:7" s="5" customFormat="1" ht="38.25" x14ac:dyDescent="0.25">
      <c r="A38" s="65">
        <v>501301</v>
      </c>
      <c r="B38" s="61">
        <v>130101</v>
      </c>
      <c r="C38" s="62" t="s">
        <v>96</v>
      </c>
      <c r="D38" s="63" t="s">
        <v>761</v>
      </c>
      <c r="E38" s="64" t="s">
        <v>762</v>
      </c>
      <c r="F38" s="63">
        <v>2</v>
      </c>
      <c r="G38" s="60">
        <v>1.1000000000000001</v>
      </c>
    </row>
    <row r="39" spans="1:7" s="5" customFormat="1" ht="38.25" x14ac:dyDescent="0.25">
      <c r="A39" s="65">
        <v>501401</v>
      </c>
      <c r="B39" s="61">
        <v>140101</v>
      </c>
      <c r="C39" s="62" t="s">
        <v>97</v>
      </c>
      <c r="D39" s="63" t="s">
        <v>761</v>
      </c>
      <c r="E39" s="64" t="s">
        <v>762</v>
      </c>
      <c r="F39" s="63">
        <v>2</v>
      </c>
      <c r="G39" s="60">
        <v>1.1000000000000001</v>
      </c>
    </row>
    <row r="40" spans="1:7" s="5" customFormat="1" ht="25.5" x14ac:dyDescent="0.25">
      <c r="A40" s="65">
        <v>501402</v>
      </c>
      <c r="B40" s="65">
        <v>140201</v>
      </c>
      <c r="C40" s="66" t="s">
        <v>98</v>
      </c>
      <c r="D40" s="60" t="s">
        <v>761</v>
      </c>
      <c r="E40" s="67" t="s">
        <v>762</v>
      </c>
      <c r="F40" s="60">
        <v>2</v>
      </c>
      <c r="G40" s="60">
        <v>1.1000000000000001</v>
      </c>
    </row>
    <row r="41" spans="1:7" s="5" customFormat="1" ht="38.25" x14ac:dyDescent="0.25">
      <c r="A41" s="65">
        <v>501403</v>
      </c>
      <c r="B41" s="65">
        <v>140301</v>
      </c>
      <c r="C41" s="66" t="s">
        <v>99</v>
      </c>
      <c r="D41" s="60" t="s">
        <v>761</v>
      </c>
      <c r="E41" s="67" t="s">
        <v>762</v>
      </c>
      <c r="F41" s="60">
        <v>1</v>
      </c>
      <c r="G41" s="60">
        <v>0.95</v>
      </c>
    </row>
    <row r="42" spans="1:7" s="5" customFormat="1" ht="25.5" x14ac:dyDescent="0.25">
      <c r="A42" s="65">
        <v>501404</v>
      </c>
      <c r="B42" s="65">
        <v>140401</v>
      </c>
      <c r="C42" s="66" t="s">
        <v>100</v>
      </c>
      <c r="D42" s="60" t="s">
        <v>761</v>
      </c>
      <c r="E42" s="67" t="s">
        <v>762</v>
      </c>
      <c r="F42" s="60">
        <v>1</v>
      </c>
      <c r="G42" s="60">
        <v>0.95</v>
      </c>
    </row>
    <row r="43" spans="1:7" s="5" customFormat="1" ht="25.5" x14ac:dyDescent="0.25">
      <c r="A43" s="65">
        <v>501501</v>
      </c>
      <c r="B43" s="61">
        <v>150101</v>
      </c>
      <c r="C43" s="62" t="s">
        <v>101</v>
      </c>
      <c r="D43" s="63" t="s">
        <v>761</v>
      </c>
      <c r="E43" s="64" t="s">
        <v>762</v>
      </c>
      <c r="F43" s="63">
        <v>2</v>
      </c>
      <c r="G43" s="60">
        <v>1.1000000000000001</v>
      </c>
    </row>
    <row r="44" spans="1:7" s="5" customFormat="1" ht="25.5" x14ac:dyDescent="0.25">
      <c r="A44" s="65">
        <v>501501</v>
      </c>
      <c r="B44" s="65">
        <v>150101</v>
      </c>
      <c r="C44" s="66" t="s">
        <v>213</v>
      </c>
      <c r="D44" s="65">
        <v>40</v>
      </c>
      <c r="E44" s="67" t="s">
        <v>765</v>
      </c>
      <c r="F44" s="60">
        <v>3</v>
      </c>
      <c r="G44" s="60">
        <v>1.1499999999999999</v>
      </c>
    </row>
    <row r="45" spans="1:7" s="5" customFormat="1" ht="38.25" x14ac:dyDescent="0.25">
      <c r="A45" s="65">
        <v>501506</v>
      </c>
      <c r="B45" s="65">
        <v>150701</v>
      </c>
      <c r="C45" s="66" t="s">
        <v>5</v>
      </c>
      <c r="D45" s="60" t="s">
        <v>761</v>
      </c>
      <c r="E45" s="67" t="s">
        <v>762</v>
      </c>
      <c r="F45" s="60">
        <v>2</v>
      </c>
      <c r="G45" s="60">
        <v>1.1000000000000001</v>
      </c>
    </row>
    <row r="46" spans="1:7" s="5" customFormat="1" ht="25.5" x14ac:dyDescent="0.25">
      <c r="A46" s="65">
        <v>501512</v>
      </c>
      <c r="B46" s="61">
        <v>151301</v>
      </c>
      <c r="C46" s="62" t="s">
        <v>291</v>
      </c>
      <c r="D46" s="63" t="s">
        <v>761</v>
      </c>
      <c r="E46" s="64" t="s">
        <v>762</v>
      </c>
      <c r="F46" s="63">
        <v>1</v>
      </c>
      <c r="G46" s="6">
        <v>0.95</v>
      </c>
    </row>
    <row r="47" spans="1:7" s="5" customFormat="1" ht="25.5" x14ac:dyDescent="0.25">
      <c r="A47" s="65">
        <v>501516</v>
      </c>
      <c r="B47" s="61">
        <v>151601</v>
      </c>
      <c r="C47" s="62" t="s">
        <v>367</v>
      </c>
      <c r="D47" s="63" t="s">
        <v>761</v>
      </c>
      <c r="E47" s="64" t="s">
        <v>762</v>
      </c>
      <c r="F47" s="63">
        <v>1</v>
      </c>
      <c r="G47" s="60">
        <v>0.95</v>
      </c>
    </row>
    <row r="48" spans="1:7" s="5" customFormat="1" ht="38.25" x14ac:dyDescent="0.25">
      <c r="A48" s="65">
        <v>501601</v>
      </c>
      <c r="B48" s="65">
        <v>160101</v>
      </c>
      <c r="C48" s="66" t="s">
        <v>102</v>
      </c>
      <c r="D48" s="60" t="s">
        <v>761</v>
      </c>
      <c r="E48" s="67" t="s">
        <v>762</v>
      </c>
      <c r="F48" s="60">
        <v>2</v>
      </c>
      <c r="G48" s="60">
        <v>1.1000000000000001</v>
      </c>
    </row>
    <row r="49" spans="1:7" s="5" customFormat="1" ht="38.25" x14ac:dyDescent="0.25">
      <c r="A49" s="65">
        <v>501701</v>
      </c>
      <c r="B49" s="61">
        <v>170101</v>
      </c>
      <c r="C49" s="62" t="s">
        <v>196</v>
      </c>
      <c r="D49" s="63" t="s">
        <v>761</v>
      </c>
      <c r="E49" s="64" t="s">
        <v>762</v>
      </c>
      <c r="F49" s="63">
        <v>2</v>
      </c>
      <c r="G49" s="60">
        <v>1.1000000000000001</v>
      </c>
    </row>
    <row r="50" spans="1:7" s="5" customFormat="1" ht="38.25" x14ac:dyDescent="0.25">
      <c r="A50" s="65">
        <v>501701</v>
      </c>
      <c r="B50" s="61">
        <v>170101</v>
      </c>
      <c r="C50" s="62" t="s">
        <v>196</v>
      </c>
      <c r="D50" s="61">
        <v>14</v>
      </c>
      <c r="E50" s="64" t="s">
        <v>766</v>
      </c>
      <c r="F50" s="63">
        <v>3</v>
      </c>
      <c r="G50" s="60">
        <v>1.1499999999999999</v>
      </c>
    </row>
    <row r="51" spans="1:7" s="5" customFormat="1" ht="38.25" x14ac:dyDescent="0.25">
      <c r="A51" s="65">
        <v>501701</v>
      </c>
      <c r="B51" s="65">
        <v>170101</v>
      </c>
      <c r="C51" s="66" t="s">
        <v>196</v>
      </c>
      <c r="D51" s="65">
        <v>22</v>
      </c>
      <c r="E51" s="67" t="s">
        <v>767</v>
      </c>
      <c r="F51" s="60">
        <v>3</v>
      </c>
      <c r="G51" s="60">
        <v>1.1499999999999999</v>
      </c>
    </row>
    <row r="52" spans="1:7" s="5" customFormat="1" ht="38.25" x14ac:dyDescent="0.25">
      <c r="A52" s="65">
        <v>501701</v>
      </c>
      <c r="B52" s="61">
        <v>170101</v>
      </c>
      <c r="C52" s="62" t="s">
        <v>196</v>
      </c>
      <c r="D52" s="61">
        <v>32</v>
      </c>
      <c r="E52" s="64" t="s">
        <v>763</v>
      </c>
      <c r="F52" s="63">
        <v>3</v>
      </c>
      <c r="G52" s="60">
        <v>1.1499999999999999</v>
      </c>
    </row>
    <row r="53" spans="1:7" s="5" customFormat="1" ht="38.25" x14ac:dyDescent="0.25">
      <c r="A53" s="65">
        <v>501702</v>
      </c>
      <c r="B53" s="65">
        <v>170201</v>
      </c>
      <c r="C53" s="66" t="s">
        <v>330</v>
      </c>
      <c r="D53" s="60" t="s">
        <v>761</v>
      </c>
      <c r="E53" s="67" t="s">
        <v>762</v>
      </c>
      <c r="F53" s="60">
        <v>2</v>
      </c>
      <c r="G53" s="60">
        <v>1.1000000000000001</v>
      </c>
    </row>
    <row r="54" spans="1:7" s="5" customFormat="1" ht="38.25" x14ac:dyDescent="0.25">
      <c r="A54" s="65">
        <v>501705</v>
      </c>
      <c r="B54" s="65">
        <v>170601</v>
      </c>
      <c r="C54" s="66" t="s">
        <v>358</v>
      </c>
      <c r="D54" s="60" t="s">
        <v>761</v>
      </c>
      <c r="E54" s="67" t="s">
        <v>762</v>
      </c>
      <c r="F54" s="60">
        <v>2</v>
      </c>
      <c r="G54" s="60">
        <v>1.1000000000000001</v>
      </c>
    </row>
    <row r="55" spans="1:7" s="5" customFormat="1" ht="25.5" x14ac:dyDescent="0.25">
      <c r="A55" s="65">
        <v>501711</v>
      </c>
      <c r="B55" s="61">
        <v>171401</v>
      </c>
      <c r="C55" s="62" t="s">
        <v>290</v>
      </c>
      <c r="D55" s="63" t="s">
        <v>761</v>
      </c>
      <c r="E55" s="64" t="s">
        <v>762</v>
      </c>
      <c r="F55" s="63">
        <v>2</v>
      </c>
      <c r="G55" s="60">
        <v>1.1000000000000001</v>
      </c>
    </row>
    <row r="56" spans="1:7" s="5" customFormat="1" ht="38.25" x14ac:dyDescent="0.25">
      <c r="A56" s="65">
        <v>501711</v>
      </c>
      <c r="B56" s="61">
        <v>171401</v>
      </c>
      <c r="C56" s="62" t="s">
        <v>290</v>
      </c>
      <c r="D56" s="61">
        <v>91</v>
      </c>
      <c r="E56" s="64" t="s">
        <v>764</v>
      </c>
      <c r="F56" s="63">
        <v>3</v>
      </c>
      <c r="G56" s="60">
        <v>1.1499999999999999</v>
      </c>
    </row>
    <row r="57" spans="1:7" s="5" customFormat="1" ht="25.5" x14ac:dyDescent="0.25">
      <c r="A57" s="65">
        <v>501718</v>
      </c>
      <c r="B57" s="60">
        <v>172101</v>
      </c>
      <c r="C57" s="7" t="s">
        <v>359</v>
      </c>
      <c r="D57" s="20" t="s">
        <v>761</v>
      </c>
      <c r="E57" s="7" t="s">
        <v>762</v>
      </c>
      <c r="F57" s="60">
        <v>1</v>
      </c>
      <c r="G57" s="60">
        <v>0.95</v>
      </c>
    </row>
    <row r="58" spans="1:7" s="5" customFormat="1" ht="38.25" x14ac:dyDescent="0.25">
      <c r="A58" s="65">
        <v>501801</v>
      </c>
      <c r="B58" s="63">
        <v>180101</v>
      </c>
      <c r="C58" s="29" t="s">
        <v>103</v>
      </c>
      <c r="D58" s="28" t="s">
        <v>761</v>
      </c>
      <c r="E58" s="29" t="s">
        <v>762</v>
      </c>
      <c r="F58" s="63">
        <v>1</v>
      </c>
      <c r="G58" s="60">
        <v>0.95</v>
      </c>
    </row>
    <row r="59" spans="1:7" s="5" customFormat="1" ht="25.5" x14ac:dyDescent="0.25">
      <c r="A59" s="65">
        <v>501802</v>
      </c>
      <c r="B59" s="65">
        <v>180201</v>
      </c>
      <c r="C59" s="66" t="s">
        <v>104</v>
      </c>
      <c r="D59" s="60" t="s">
        <v>761</v>
      </c>
      <c r="E59" s="67" t="s">
        <v>762</v>
      </c>
      <c r="F59" s="60">
        <v>2</v>
      </c>
      <c r="G59" s="60">
        <v>1.1000000000000001</v>
      </c>
    </row>
    <row r="60" spans="1:7" s="5" customFormat="1" ht="38.25" x14ac:dyDescent="0.25">
      <c r="A60" s="65">
        <v>501901</v>
      </c>
      <c r="B60" s="61">
        <v>190101</v>
      </c>
      <c r="C60" s="62" t="s">
        <v>105</v>
      </c>
      <c r="D60" s="63" t="s">
        <v>761</v>
      </c>
      <c r="E60" s="64" t="s">
        <v>762</v>
      </c>
      <c r="F60" s="63">
        <v>2</v>
      </c>
      <c r="G60" s="60">
        <v>1.1000000000000001</v>
      </c>
    </row>
    <row r="61" spans="1:7" s="5" customFormat="1" x14ac:dyDescent="0.25">
      <c r="A61" s="65">
        <v>501912</v>
      </c>
      <c r="B61" s="65">
        <v>191201</v>
      </c>
      <c r="C61" s="66" t="s">
        <v>7</v>
      </c>
      <c r="D61" s="60" t="s">
        <v>761</v>
      </c>
      <c r="E61" s="67" t="s">
        <v>762</v>
      </c>
      <c r="F61" s="60">
        <v>1</v>
      </c>
      <c r="G61" s="60">
        <v>0.95</v>
      </c>
    </row>
    <row r="62" spans="1:7" s="5" customFormat="1" ht="25.5" x14ac:dyDescent="0.25">
      <c r="A62" s="65">
        <v>501914</v>
      </c>
      <c r="B62" s="61">
        <v>191401</v>
      </c>
      <c r="C62" s="62" t="s">
        <v>363</v>
      </c>
      <c r="D62" s="63" t="s">
        <v>761</v>
      </c>
      <c r="E62" s="64" t="s">
        <v>762</v>
      </c>
      <c r="F62" s="63">
        <v>3</v>
      </c>
      <c r="G62" s="60">
        <v>1.1499999999999999</v>
      </c>
    </row>
    <row r="63" spans="1:7" s="5" customFormat="1" ht="25.5" x14ac:dyDescent="0.25">
      <c r="A63" s="65">
        <v>501914</v>
      </c>
      <c r="B63" s="65">
        <v>191401</v>
      </c>
      <c r="C63" s="66" t="s">
        <v>346</v>
      </c>
      <c r="D63" s="65">
        <v>31</v>
      </c>
      <c r="E63" s="67" t="s">
        <v>768</v>
      </c>
      <c r="F63" s="60">
        <v>3</v>
      </c>
      <c r="G63" s="60">
        <v>1.1499999999999999</v>
      </c>
    </row>
    <row r="64" spans="1:7" s="5" customFormat="1" ht="25.5" x14ac:dyDescent="0.25">
      <c r="A64" s="65">
        <v>501914</v>
      </c>
      <c r="B64" s="61">
        <v>191401</v>
      </c>
      <c r="C64" s="62" t="s">
        <v>346</v>
      </c>
      <c r="D64" s="61">
        <v>32</v>
      </c>
      <c r="E64" s="64" t="s">
        <v>763</v>
      </c>
      <c r="F64" s="63">
        <v>3</v>
      </c>
      <c r="G64" s="60">
        <v>1.1499999999999999</v>
      </c>
    </row>
    <row r="65" spans="1:7" s="5" customFormat="1" ht="38.25" x14ac:dyDescent="0.25">
      <c r="A65" s="65">
        <v>502003</v>
      </c>
      <c r="B65" s="61">
        <v>200301</v>
      </c>
      <c r="C65" s="62" t="s">
        <v>106</v>
      </c>
      <c r="D65" s="63" t="s">
        <v>761</v>
      </c>
      <c r="E65" s="64" t="s">
        <v>762</v>
      </c>
      <c r="F65" s="63">
        <v>3</v>
      </c>
      <c r="G65" s="60">
        <v>1.1499999999999999</v>
      </c>
    </row>
    <row r="66" spans="1:7" s="5" customFormat="1" ht="38.25" x14ac:dyDescent="0.25">
      <c r="A66" s="65">
        <v>502003</v>
      </c>
      <c r="B66" s="61">
        <v>200301</v>
      </c>
      <c r="C66" s="62" t="s">
        <v>106</v>
      </c>
      <c r="D66" s="61">
        <v>2</v>
      </c>
      <c r="E66" s="64" t="s">
        <v>769</v>
      </c>
      <c r="F66" s="63">
        <v>3</v>
      </c>
      <c r="G66" s="60">
        <v>1.1499999999999999</v>
      </c>
    </row>
    <row r="67" spans="1:7" s="5" customFormat="1" ht="38.25" x14ac:dyDescent="0.25">
      <c r="A67" s="65">
        <v>502003</v>
      </c>
      <c r="B67" s="61">
        <v>200301</v>
      </c>
      <c r="C67" s="62" t="s">
        <v>106</v>
      </c>
      <c r="D67" s="61">
        <v>14</v>
      </c>
      <c r="E67" s="64" t="s">
        <v>766</v>
      </c>
      <c r="F67" s="63">
        <v>3</v>
      </c>
      <c r="G67" s="60">
        <v>1.1499999999999999</v>
      </c>
    </row>
    <row r="68" spans="1:7" s="5" customFormat="1" ht="38.25" x14ac:dyDescent="0.25">
      <c r="A68" s="65">
        <v>502003</v>
      </c>
      <c r="B68" s="65">
        <v>200301</v>
      </c>
      <c r="C68" s="66" t="s">
        <v>106</v>
      </c>
      <c r="D68" s="65">
        <v>23</v>
      </c>
      <c r="E68" s="67" t="s">
        <v>770</v>
      </c>
      <c r="F68" s="60">
        <v>3</v>
      </c>
      <c r="G68" s="60">
        <v>1.1499999999999999</v>
      </c>
    </row>
    <row r="69" spans="1:7" s="5" customFormat="1" ht="38.25" x14ac:dyDescent="0.25">
      <c r="A69" s="65">
        <v>502003</v>
      </c>
      <c r="B69" s="65">
        <v>200301</v>
      </c>
      <c r="C69" s="66" t="s">
        <v>106</v>
      </c>
      <c r="D69" s="65">
        <v>24</v>
      </c>
      <c r="E69" s="67" t="s">
        <v>771</v>
      </c>
      <c r="F69" s="60">
        <v>3</v>
      </c>
      <c r="G69" s="60">
        <v>1.1499999999999999</v>
      </c>
    </row>
    <row r="70" spans="1:7" s="5" customFormat="1" ht="38.25" x14ac:dyDescent="0.25">
      <c r="A70" s="65">
        <v>502003</v>
      </c>
      <c r="B70" s="65">
        <v>200301</v>
      </c>
      <c r="C70" s="66" t="s">
        <v>106</v>
      </c>
      <c r="D70" s="65">
        <v>32</v>
      </c>
      <c r="E70" s="67" t="s">
        <v>763</v>
      </c>
      <c r="F70" s="60">
        <v>3</v>
      </c>
      <c r="G70" s="60">
        <v>1.1499999999999999</v>
      </c>
    </row>
    <row r="71" spans="1:7" s="5" customFormat="1" ht="38.25" x14ac:dyDescent="0.25">
      <c r="A71" s="65">
        <v>502003</v>
      </c>
      <c r="B71" s="61">
        <v>200301</v>
      </c>
      <c r="C71" s="62" t="s">
        <v>106</v>
      </c>
      <c r="D71" s="61">
        <v>40</v>
      </c>
      <c r="E71" s="64" t="s">
        <v>765</v>
      </c>
      <c r="F71" s="63">
        <v>3</v>
      </c>
      <c r="G71" s="60">
        <v>1.1499999999999999</v>
      </c>
    </row>
    <row r="72" spans="1:7" s="5" customFormat="1" ht="38.25" x14ac:dyDescent="0.25">
      <c r="A72" s="65">
        <v>502003</v>
      </c>
      <c r="B72" s="61">
        <v>200301</v>
      </c>
      <c r="C72" s="62" t="s">
        <v>106</v>
      </c>
      <c r="D72" s="61">
        <v>58</v>
      </c>
      <c r="E72" s="64" t="s">
        <v>772</v>
      </c>
      <c r="F72" s="63">
        <v>3</v>
      </c>
      <c r="G72" s="63">
        <v>1.1499999999999999</v>
      </c>
    </row>
    <row r="73" spans="1:7" s="5" customFormat="1" ht="38.25" x14ac:dyDescent="0.25">
      <c r="A73" s="65">
        <v>502003</v>
      </c>
      <c r="B73" s="61">
        <v>200301</v>
      </c>
      <c r="C73" s="62" t="s">
        <v>106</v>
      </c>
      <c r="D73" s="61">
        <v>91</v>
      </c>
      <c r="E73" s="64" t="s">
        <v>764</v>
      </c>
      <c r="F73" s="63">
        <v>3</v>
      </c>
      <c r="G73" s="60">
        <v>1.1499999999999999</v>
      </c>
    </row>
    <row r="74" spans="1:7" s="5" customFormat="1" ht="38.25" x14ac:dyDescent="0.25">
      <c r="A74" s="65">
        <v>502004</v>
      </c>
      <c r="B74" s="65">
        <v>200401</v>
      </c>
      <c r="C74" s="66" t="s">
        <v>107</v>
      </c>
      <c r="D74" s="60" t="s">
        <v>761</v>
      </c>
      <c r="E74" s="67" t="s">
        <v>762</v>
      </c>
      <c r="F74" s="60">
        <v>1</v>
      </c>
      <c r="G74" s="60">
        <v>0.95</v>
      </c>
    </row>
    <row r="75" spans="1:7" s="5" customFormat="1" ht="38.25" x14ac:dyDescent="0.25">
      <c r="A75" s="65">
        <v>502101</v>
      </c>
      <c r="B75" s="61">
        <v>210101</v>
      </c>
      <c r="C75" s="62" t="s">
        <v>108</v>
      </c>
      <c r="D75" s="63" t="s">
        <v>761</v>
      </c>
      <c r="E75" s="64" t="s">
        <v>762</v>
      </c>
      <c r="F75" s="63">
        <v>2</v>
      </c>
      <c r="G75" s="60">
        <v>1.1000000000000001</v>
      </c>
    </row>
    <row r="76" spans="1:7" s="5" customFormat="1" ht="38.25" x14ac:dyDescent="0.25">
      <c r="A76" s="65">
        <v>502101</v>
      </c>
      <c r="B76" s="65">
        <v>210101</v>
      </c>
      <c r="C76" s="66" t="s">
        <v>108</v>
      </c>
      <c r="D76" s="65">
        <v>24</v>
      </c>
      <c r="E76" s="67" t="s">
        <v>771</v>
      </c>
      <c r="F76" s="60">
        <v>3</v>
      </c>
      <c r="G76" s="60">
        <v>1.1499999999999999</v>
      </c>
    </row>
    <row r="77" spans="1:7" s="5" customFormat="1" ht="38.25" x14ac:dyDescent="0.25">
      <c r="A77" s="65">
        <v>502101</v>
      </c>
      <c r="B77" s="65">
        <v>210101</v>
      </c>
      <c r="C77" s="66" t="s">
        <v>108</v>
      </c>
      <c r="D77" s="65">
        <v>40</v>
      </c>
      <c r="E77" s="67" t="s">
        <v>765</v>
      </c>
      <c r="F77" s="60">
        <v>3</v>
      </c>
      <c r="G77" s="60">
        <v>1.1499999999999999</v>
      </c>
    </row>
    <row r="78" spans="1:7" s="5" customFormat="1" ht="25.5" x14ac:dyDescent="0.25">
      <c r="A78" s="65">
        <v>502102</v>
      </c>
      <c r="B78" s="65">
        <v>210102</v>
      </c>
      <c r="C78" s="66" t="s">
        <v>11</v>
      </c>
      <c r="D78" s="60" t="s">
        <v>761</v>
      </c>
      <c r="E78" s="67" t="s">
        <v>762</v>
      </c>
      <c r="F78" s="60">
        <v>3</v>
      </c>
      <c r="G78" s="60">
        <v>1.1499999999999999</v>
      </c>
    </row>
    <row r="79" spans="1:7" s="5" customFormat="1" ht="25.5" x14ac:dyDescent="0.25">
      <c r="A79" s="65">
        <v>502102</v>
      </c>
      <c r="B79" s="65">
        <v>210102</v>
      </c>
      <c r="C79" s="66" t="s">
        <v>11</v>
      </c>
      <c r="D79" s="65">
        <v>32</v>
      </c>
      <c r="E79" s="67" t="s">
        <v>763</v>
      </c>
      <c r="F79" s="60">
        <v>3</v>
      </c>
      <c r="G79" s="60">
        <v>1.1499999999999999</v>
      </c>
    </row>
    <row r="80" spans="1:7" s="5" customFormat="1" ht="38.25" x14ac:dyDescent="0.25">
      <c r="A80" s="65">
        <v>502201</v>
      </c>
      <c r="B80" s="61">
        <v>220101</v>
      </c>
      <c r="C80" s="62" t="s">
        <v>110</v>
      </c>
      <c r="D80" s="63" t="s">
        <v>761</v>
      </c>
      <c r="E80" s="64" t="s">
        <v>762</v>
      </c>
      <c r="F80" s="63">
        <v>2</v>
      </c>
      <c r="G80" s="60">
        <v>1.1000000000000001</v>
      </c>
    </row>
    <row r="81" spans="1:7" s="5" customFormat="1" ht="38.25" x14ac:dyDescent="0.25">
      <c r="A81" s="65">
        <v>502301</v>
      </c>
      <c r="B81" s="65">
        <v>230101</v>
      </c>
      <c r="C81" s="66" t="s">
        <v>111</v>
      </c>
      <c r="D81" s="60" t="s">
        <v>761</v>
      </c>
      <c r="E81" s="67" t="s">
        <v>762</v>
      </c>
      <c r="F81" s="60">
        <v>2</v>
      </c>
      <c r="G81" s="60">
        <v>1.1000000000000001</v>
      </c>
    </row>
    <row r="82" spans="1:7" s="5" customFormat="1" ht="38.25" x14ac:dyDescent="0.25">
      <c r="A82" s="65">
        <v>502401</v>
      </c>
      <c r="B82" s="61">
        <v>240101</v>
      </c>
      <c r="C82" s="62" t="s">
        <v>112</v>
      </c>
      <c r="D82" s="63" t="s">
        <v>761</v>
      </c>
      <c r="E82" s="64" t="s">
        <v>762</v>
      </c>
      <c r="F82" s="63">
        <v>2</v>
      </c>
      <c r="G82" s="60">
        <v>1.1000000000000001</v>
      </c>
    </row>
    <row r="83" spans="1:7" s="5" customFormat="1" ht="25.5" x14ac:dyDescent="0.25">
      <c r="A83" s="65">
        <v>502501</v>
      </c>
      <c r="B83" s="61">
        <v>250101</v>
      </c>
      <c r="C83" s="62" t="s">
        <v>113</v>
      </c>
      <c r="D83" s="63" t="s">
        <v>761</v>
      </c>
      <c r="E83" s="64" t="s">
        <v>762</v>
      </c>
      <c r="F83" s="63">
        <v>2</v>
      </c>
      <c r="G83" s="60">
        <v>1.1000000000000001</v>
      </c>
    </row>
    <row r="84" spans="1:7" s="5" customFormat="1" ht="25.5" x14ac:dyDescent="0.25">
      <c r="A84" s="65">
        <v>502601</v>
      </c>
      <c r="B84" s="61">
        <v>260101</v>
      </c>
      <c r="C84" s="62" t="s">
        <v>114</v>
      </c>
      <c r="D84" s="63" t="s">
        <v>761</v>
      </c>
      <c r="E84" s="64" t="s">
        <v>762</v>
      </c>
      <c r="F84" s="63">
        <v>2</v>
      </c>
      <c r="G84" s="60">
        <v>1.1000000000000001</v>
      </c>
    </row>
    <row r="85" spans="1:7" s="5" customFormat="1" ht="25.5" x14ac:dyDescent="0.25">
      <c r="A85" s="65">
        <v>506201</v>
      </c>
      <c r="B85" s="61">
        <v>260301</v>
      </c>
      <c r="C85" s="62" t="s">
        <v>115</v>
      </c>
      <c r="D85" s="63" t="s">
        <v>761</v>
      </c>
      <c r="E85" s="64" t="s">
        <v>762</v>
      </c>
      <c r="F85" s="63">
        <v>2</v>
      </c>
      <c r="G85" s="60">
        <v>1.1000000000000001</v>
      </c>
    </row>
    <row r="86" spans="1:7" s="5" customFormat="1" ht="38.25" x14ac:dyDescent="0.25">
      <c r="A86" s="65">
        <v>506202</v>
      </c>
      <c r="B86" s="65">
        <v>260401</v>
      </c>
      <c r="C86" s="66" t="s">
        <v>12</v>
      </c>
      <c r="D86" s="60" t="s">
        <v>761</v>
      </c>
      <c r="E86" s="67" t="s">
        <v>762</v>
      </c>
      <c r="F86" s="60">
        <v>2</v>
      </c>
      <c r="G86" s="60">
        <v>1.1000000000000001</v>
      </c>
    </row>
    <row r="87" spans="1:7" s="5" customFormat="1" ht="25.5" x14ac:dyDescent="0.25">
      <c r="A87" s="65">
        <v>502602</v>
      </c>
      <c r="B87" s="61">
        <v>260801</v>
      </c>
      <c r="C87" s="62" t="s">
        <v>116</v>
      </c>
      <c r="D87" s="63" t="s">
        <v>761</v>
      </c>
      <c r="E87" s="64" t="s">
        <v>762</v>
      </c>
      <c r="F87" s="63">
        <v>2</v>
      </c>
      <c r="G87" s="60">
        <v>1.1000000000000001</v>
      </c>
    </row>
    <row r="88" spans="1:7" s="5" customFormat="1" ht="25.5" x14ac:dyDescent="0.25">
      <c r="A88" s="65">
        <v>502602</v>
      </c>
      <c r="B88" s="65">
        <v>260801</v>
      </c>
      <c r="C88" s="66" t="s">
        <v>116</v>
      </c>
      <c r="D88" s="65">
        <v>58</v>
      </c>
      <c r="E88" s="67" t="s">
        <v>772</v>
      </c>
      <c r="F88" s="60">
        <v>3</v>
      </c>
      <c r="G88" s="60">
        <v>1.1499999999999999</v>
      </c>
    </row>
    <row r="89" spans="1:7" s="5" customFormat="1" ht="38.25" x14ac:dyDescent="0.25">
      <c r="A89" s="65">
        <v>502602</v>
      </c>
      <c r="B89" s="61">
        <v>260801</v>
      </c>
      <c r="C89" s="62" t="s">
        <v>116</v>
      </c>
      <c r="D89" s="61">
        <v>91</v>
      </c>
      <c r="E89" s="64" t="s">
        <v>764</v>
      </c>
      <c r="F89" s="63">
        <v>3</v>
      </c>
      <c r="G89" s="60">
        <v>1.1499999999999999</v>
      </c>
    </row>
    <row r="90" spans="1:7" s="5" customFormat="1" ht="38.25" x14ac:dyDescent="0.25">
      <c r="A90" s="65">
        <v>502603</v>
      </c>
      <c r="B90" s="61">
        <v>261601</v>
      </c>
      <c r="C90" s="62" t="s">
        <v>13</v>
      </c>
      <c r="D90" s="63" t="s">
        <v>761</v>
      </c>
      <c r="E90" s="64" t="s">
        <v>762</v>
      </c>
      <c r="F90" s="63">
        <v>2</v>
      </c>
      <c r="G90" s="60">
        <v>1.1000000000000001</v>
      </c>
    </row>
    <row r="91" spans="1:7" s="5" customFormat="1" ht="38.25" x14ac:dyDescent="0.25">
      <c r="A91" s="65">
        <v>502606</v>
      </c>
      <c r="B91" s="65">
        <v>262101</v>
      </c>
      <c r="C91" s="66" t="s">
        <v>212</v>
      </c>
      <c r="D91" s="60" t="s">
        <v>761</v>
      </c>
      <c r="E91" s="67" t="s">
        <v>762</v>
      </c>
      <c r="F91" s="60">
        <v>3</v>
      </c>
      <c r="G91" s="60">
        <v>1.1499999999999999</v>
      </c>
    </row>
    <row r="92" spans="1:7" s="5" customFormat="1" ht="38.25" x14ac:dyDescent="0.25">
      <c r="A92" s="65">
        <v>502606</v>
      </c>
      <c r="B92" s="61">
        <v>262101</v>
      </c>
      <c r="C92" s="62" t="s">
        <v>212</v>
      </c>
      <c r="D92" s="61">
        <v>14</v>
      </c>
      <c r="E92" s="64" t="s">
        <v>766</v>
      </c>
      <c r="F92" s="63">
        <v>3</v>
      </c>
      <c r="G92" s="60">
        <v>1.1499999999999999</v>
      </c>
    </row>
    <row r="93" spans="1:7" s="5" customFormat="1" ht="38.25" x14ac:dyDescent="0.25">
      <c r="A93" s="65">
        <v>502701</v>
      </c>
      <c r="B93" s="61">
        <v>270101</v>
      </c>
      <c r="C93" s="62" t="s">
        <v>117</v>
      </c>
      <c r="D93" s="63" t="s">
        <v>761</v>
      </c>
      <c r="E93" s="64" t="s">
        <v>762</v>
      </c>
      <c r="F93" s="63">
        <v>2</v>
      </c>
      <c r="G93" s="60">
        <v>1.1000000000000001</v>
      </c>
    </row>
    <row r="94" spans="1:7" s="5" customFormat="1" ht="38.25" x14ac:dyDescent="0.25">
      <c r="A94" s="65">
        <v>502801</v>
      </c>
      <c r="B94" s="65">
        <v>280101</v>
      </c>
      <c r="C94" s="66" t="s">
        <v>118</v>
      </c>
      <c r="D94" s="60" t="s">
        <v>761</v>
      </c>
      <c r="E94" s="67" t="s">
        <v>762</v>
      </c>
      <c r="F94" s="60">
        <v>2</v>
      </c>
      <c r="G94" s="60">
        <v>1.1000000000000001</v>
      </c>
    </row>
    <row r="95" spans="1:7" s="5" customFormat="1" ht="38.25" x14ac:dyDescent="0.25">
      <c r="A95" s="65">
        <v>502801</v>
      </c>
      <c r="B95" s="65">
        <v>280101</v>
      </c>
      <c r="C95" s="66" t="s">
        <v>118</v>
      </c>
      <c r="D95" s="65">
        <v>14</v>
      </c>
      <c r="E95" s="67" t="s">
        <v>766</v>
      </c>
      <c r="F95" s="60">
        <v>3</v>
      </c>
      <c r="G95" s="60">
        <v>1.1499999999999999</v>
      </c>
    </row>
    <row r="96" spans="1:7" s="5" customFormat="1" ht="38.25" x14ac:dyDescent="0.25">
      <c r="A96" s="65">
        <v>502801</v>
      </c>
      <c r="B96" s="65">
        <v>280101</v>
      </c>
      <c r="C96" s="66" t="s">
        <v>118</v>
      </c>
      <c r="D96" s="65">
        <v>15</v>
      </c>
      <c r="E96" s="67" t="s">
        <v>773</v>
      </c>
      <c r="F96" s="60">
        <v>3</v>
      </c>
      <c r="G96" s="60">
        <v>1.1499999999999999</v>
      </c>
    </row>
    <row r="97" spans="1:7" s="5" customFormat="1" ht="38.25" x14ac:dyDescent="0.25">
      <c r="A97" s="65">
        <v>502801</v>
      </c>
      <c r="B97" s="65">
        <v>280101</v>
      </c>
      <c r="C97" s="66" t="s">
        <v>118</v>
      </c>
      <c r="D97" s="65">
        <v>40</v>
      </c>
      <c r="E97" s="67" t="s">
        <v>765</v>
      </c>
      <c r="F97" s="60">
        <v>3</v>
      </c>
      <c r="G97" s="60">
        <v>1.1499999999999999</v>
      </c>
    </row>
    <row r="98" spans="1:7" s="5" customFormat="1" ht="38.25" x14ac:dyDescent="0.25">
      <c r="A98" s="65">
        <v>502801</v>
      </c>
      <c r="B98" s="61">
        <v>280101</v>
      </c>
      <c r="C98" s="62" t="s">
        <v>118</v>
      </c>
      <c r="D98" s="61">
        <v>91</v>
      </c>
      <c r="E98" s="64" t="s">
        <v>764</v>
      </c>
      <c r="F98" s="63">
        <v>3</v>
      </c>
      <c r="G98" s="60">
        <v>1.1499999999999999</v>
      </c>
    </row>
    <row r="99" spans="1:7" s="5" customFormat="1" ht="38.25" x14ac:dyDescent="0.25">
      <c r="A99" s="65">
        <v>502901</v>
      </c>
      <c r="B99" s="61">
        <v>290101</v>
      </c>
      <c r="C99" s="62" t="s">
        <v>120</v>
      </c>
      <c r="D99" s="63" t="s">
        <v>761</v>
      </c>
      <c r="E99" s="64" t="s">
        <v>762</v>
      </c>
      <c r="F99" s="60">
        <v>2</v>
      </c>
      <c r="G99" s="60">
        <v>1.1000000000000001</v>
      </c>
    </row>
    <row r="100" spans="1:7" s="5" customFormat="1" ht="38.25" x14ac:dyDescent="0.25">
      <c r="A100" s="65">
        <v>502905</v>
      </c>
      <c r="B100" s="61">
        <v>290601</v>
      </c>
      <c r="C100" s="62" t="s">
        <v>810</v>
      </c>
      <c r="D100" s="63" t="s">
        <v>761</v>
      </c>
      <c r="E100" s="64" t="s">
        <v>762</v>
      </c>
      <c r="F100" s="63">
        <v>2</v>
      </c>
      <c r="G100" s="60">
        <v>1.1000000000000001</v>
      </c>
    </row>
    <row r="101" spans="1:7" s="5" customFormat="1" x14ac:dyDescent="0.25">
      <c r="A101" s="65">
        <v>502910</v>
      </c>
      <c r="B101" s="65">
        <v>291201</v>
      </c>
      <c r="C101" s="66" t="s">
        <v>371</v>
      </c>
      <c r="D101" s="60" t="s">
        <v>761</v>
      </c>
      <c r="E101" s="67" t="s">
        <v>762</v>
      </c>
      <c r="F101" s="60">
        <v>3</v>
      </c>
      <c r="G101" s="60">
        <v>1.1499999999999999</v>
      </c>
    </row>
    <row r="102" spans="1:7" s="5" customFormat="1" ht="38.25" x14ac:dyDescent="0.25">
      <c r="A102" s="65">
        <v>502910</v>
      </c>
      <c r="B102" s="61">
        <v>291201</v>
      </c>
      <c r="C102" s="62" t="s">
        <v>344</v>
      </c>
      <c r="D102" s="61">
        <v>24</v>
      </c>
      <c r="E102" s="64" t="s">
        <v>771</v>
      </c>
      <c r="F102" s="63">
        <v>3</v>
      </c>
      <c r="G102" s="60">
        <v>1.1499999999999999</v>
      </c>
    </row>
    <row r="103" spans="1:7" s="5" customFormat="1" ht="38.25" x14ac:dyDescent="0.25">
      <c r="A103" s="65">
        <v>502910</v>
      </c>
      <c r="B103" s="65">
        <v>291201</v>
      </c>
      <c r="C103" s="66" t="s">
        <v>344</v>
      </c>
      <c r="D103" s="65">
        <v>31</v>
      </c>
      <c r="E103" s="67" t="s">
        <v>768</v>
      </c>
      <c r="F103" s="60">
        <v>3</v>
      </c>
      <c r="G103" s="60">
        <v>1.1499999999999999</v>
      </c>
    </row>
    <row r="104" spans="1:7" s="5" customFormat="1" ht="38.25" x14ac:dyDescent="0.25">
      <c r="A104" s="65">
        <v>502910</v>
      </c>
      <c r="B104" s="65">
        <v>291201</v>
      </c>
      <c r="C104" s="66" t="s">
        <v>344</v>
      </c>
      <c r="D104" s="65">
        <v>32</v>
      </c>
      <c r="E104" s="67" t="s">
        <v>763</v>
      </c>
      <c r="F104" s="60">
        <v>3</v>
      </c>
      <c r="G104" s="60">
        <v>1.1499999999999999</v>
      </c>
    </row>
    <row r="105" spans="1:7" s="5" customFormat="1" ht="38.25" x14ac:dyDescent="0.25">
      <c r="A105" s="65">
        <v>503001</v>
      </c>
      <c r="B105" s="61">
        <v>300101</v>
      </c>
      <c r="C105" s="62" t="s">
        <v>121</v>
      </c>
      <c r="D105" s="63" t="s">
        <v>761</v>
      </c>
      <c r="E105" s="64" t="s">
        <v>762</v>
      </c>
      <c r="F105" s="63">
        <v>2</v>
      </c>
      <c r="G105" s="60">
        <v>1.1000000000000001</v>
      </c>
    </row>
    <row r="106" spans="1:7" s="5" customFormat="1" ht="38.25" x14ac:dyDescent="0.25">
      <c r="A106" s="65">
        <v>507001</v>
      </c>
      <c r="B106" s="61">
        <v>300301</v>
      </c>
      <c r="C106" s="62" t="s">
        <v>216</v>
      </c>
      <c r="D106" s="63" t="s">
        <v>761</v>
      </c>
      <c r="E106" s="64" t="s">
        <v>762</v>
      </c>
      <c r="F106" s="63">
        <v>2</v>
      </c>
      <c r="G106" s="60">
        <v>1.1000000000000001</v>
      </c>
    </row>
    <row r="107" spans="1:7" s="5" customFormat="1" ht="25.5" x14ac:dyDescent="0.25">
      <c r="A107" s="65">
        <v>503002</v>
      </c>
      <c r="B107" s="61">
        <v>300401</v>
      </c>
      <c r="C107" s="62" t="s">
        <v>215</v>
      </c>
      <c r="D107" s="63" t="s">
        <v>761</v>
      </c>
      <c r="E107" s="64" t="s">
        <v>762</v>
      </c>
      <c r="F107" s="63">
        <v>1</v>
      </c>
      <c r="G107" s="60">
        <v>0.95</v>
      </c>
    </row>
    <row r="108" spans="1:7" s="5" customFormat="1" ht="38.25" x14ac:dyDescent="0.25">
      <c r="A108" s="65">
        <v>503122</v>
      </c>
      <c r="B108" s="65">
        <v>310101</v>
      </c>
      <c r="C108" s="66" t="s">
        <v>122</v>
      </c>
      <c r="D108" s="60" t="s">
        <v>761</v>
      </c>
      <c r="E108" s="67" t="s">
        <v>762</v>
      </c>
      <c r="F108" s="60">
        <v>2</v>
      </c>
      <c r="G108" s="60">
        <v>1.1000000000000001</v>
      </c>
    </row>
    <row r="109" spans="1:7" s="5" customFormat="1" ht="38.25" x14ac:dyDescent="0.25">
      <c r="A109" s="65">
        <v>503122</v>
      </c>
      <c r="B109" s="65">
        <v>310101</v>
      </c>
      <c r="C109" s="66" t="s">
        <v>122</v>
      </c>
      <c r="D109" s="65">
        <v>14</v>
      </c>
      <c r="E109" s="67" t="s">
        <v>766</v>
      </c>
      <c r="F109" s="60">
        <v>3</v>
      </c>
      <c r="G109" s="60">
        <v>1.1499999999999999</v>
      </c>
    </row>
    <row r="110" spans="1:7" s="5" customFormat="1" ht="38.25" x14ac:dyDescent="0.25">
      <c r="A110" s="65">
        <v>503122</v>
      </c>
      <c r="B110" s="65">
        <v>310101</v>
      </c>
      <c r="C110" s="66" t="s">
        <v>122</v>
      </c>
      <c r="D110" s="65">
        <v>32</v>
      </c>
      <c r="E110" s="67" t="s">
        <v>763</v>
      </c>
      <c r="F110" s="60">
        <v>3</v>
      </c>
      <c r="G110" s="60">
        <v>1.1499999999999999</v>
      </c>
    </row>
    <row r="111" spans="1:7" s="5" customFormat="1" ht="38.25" x14ac:dyDescent="0.25">
      <c r="A111" s="65">
        <v>503122</v>
      </c>
      <c r="B111" s="65">
        <v>310101</v>
      </c>
      <c r="C111" s="66" t="s">
        <v>122</v>
      </c>
      <c r="D111" s="65">
        <v>40</v>
      </c>
      <c r="E111" s="67" t="s">
        <v>765</v>
      </c>
      <c r="F111" s="60">
        <v>3</v>
      </c>
      <c r="G111" s="60">
        <v>1.1499999999999999</v>
      </c>
    </row>
    <row r="112" spans="1:7" s="5" customFormat="1" ht="25.5" x14ac:dyDescent="0.25">
      <c r="A112" s="65">
        <v>503102</v>
      </c>
      <c r="B112" s="65">
        <v>310201</v>
      </c>
      <c r="C112" s="66" t="s">
        <v>123</v>
      </c>
      <c r="D112" s="60" t="s">
        <v>761</v>
      </c>
      <c r="E112" s="67" t="s">
        <v>762</v>
      </c>
      <c r="F112" s="60">
        <v>2</v>
      </c>
      <c r="G112" s="60">
        <v>1.1000000000000001</v>
      </c>
    </row>
    <row r="113" spans="1:7" s="5" customFormat="1" ht="51" x14ac:dyDescent="0.25">
      <c r="A113" s="65">
        <v>508816</v>
      </c>
      <c r="B113" s="65">
        <v>310401</v>
      </c>
      <c r="C113" s="66" t="s">
        <v>197</v>
      </c>
      <c r="D113" s="60" t="s">
        <v>761</v>
      </c>
      <c r="E113" s="67" t="s">
        <v>762</v>
      </c>
      <c r="F113" s="60">
        <v>3</v>
      </c>
      <c r="G113" s="60">
        <v>1.1499999999999999</v>
      </c>
    </row>
    <row r="114" spans="1:7" s="5" customFormat="1" ht="51" x14ac:dyDescent="0.25">
      <c r="A114" s="65">
        <v>508816</v>
      </c>
      <c r="B114" s="65">
        <v>310401</v>
      </c>
      <c r="C114" s="66" t="s">
        <v>197</v>
      </c>
      <c r="D114" s="65">
        <v>3</v>
      </c>
      <c r="E114" s="67" t="s">
        <v>774</v>
      </c>
      <c r="F114" s="60">
        <v>3</v>
      </c>
      <c r="G114" s="60">
        <v>1.1499999999999999</v>
      </c>
    </row>
    <row r="115" spans="1:7" s="5" customFormat="1" ht="51" x14ac:dyDescent="0.25">
      <c r="A115" s="65">
        <v>508816</v>
      </c>
      <c r="B115" s="65">
        <v>310401</v>
      </c>
      <c r="C115" s="66" t="s">
        <v>197</v>
      </c>
      <c r="D115" s="65">
        <v>5</v>
      </c>
      <c r="E115" s="67" t="s">
        <v>776</v>
      </c>
      <c r="F115" s="60">
        <v>3</v>
      </c>
      <c r="G115" s="60">
        <v>1.1499999999999999</v>
      </c>
    </row>
    <row r="116" spans="1:7" s="5" customFormat="1" ht="51" x14ac:dyDescent="0.25">
      <c r="A116" s="65">
        <v>508816</v>
      </c>
      <c r="B116" s="65">
        <v>310401</v>
      </c>
      <c r="C116" s="66" t="s">
        <v>197</v>
      </c>
      <c r="D116" s="65">
        <v>14</v>
      </c>
      <c r="E116" s="67" t="s">
        <v>766</v>
      </c>
      <c r="F116" s="60">
        <v>3</v>
      </c>
      <c r="G116" s="60">
        <v>1.1499999999999999</v>
      </c>
    </row>
    <row r="117" spans="1:7" s="5" customFormat="1" ht="51" x14ac:dyDescent="0.25">
      <c r="A117" s="65">
        <v>508816</v>
      </c>
      <c r="B117" s="65">
        <v>310401</v>
      </c>
      <c r="C117" s="66" t="s">
        <v>197</v>
      </c>
      <c r="D117" s="65">
        <v>22</v>
      </c>
      <c r="E117" s="67" t="s">
        <v>767</v>
      </c>
      <c r="F117" s="60">
        <v>3</v>
      </c>
      <c r="G117" s="60">
        <v>1.1499999999999999</v>
      </c>
    </row>
    <row r="118" spans="1:7" s="5" customFormat="1" ht="51" x14ac:dyDescent="0.25">
      <c r="A118" s="65">
        <v>508816</v>
      </c>
      <c r="B118" s="61">
        <v>310401</v>
      </c>
      <c r="C118" s="62" t="s">
        <v>197</v>
      </c>
      <c r="D118" s="61">
        <v>32</v>
      </c>
      <c r="E118" s="64" t="s">
        <v>763</v>
      </c>
      <c r="F118" s="63">
        <v>3</v>
      </c>
      <c r="G118" s="60">
        <v>1.1499999999999999</v>
      </c>
    </row>
    <row r="119" spans="1:7" s="5" customFormat="1" ht="51" x14ac:dyDescent="0.25">
      <c r="A119" s="65">
        <v>508816</v>
      </c>
      <c r="B119" s="61">
        <v>310401</v>
      </c>
      <c r="C119" s="62" t="s">
        <v>197</v>
      </c>
      <c r="D119" s="61">
        <v>40</v>
      </c>
      <c r="E119" s="64" t="s">
        <v>765</v>
      </c>
      <c r="F119" s="63">
        <v>3</v>
      </c>
      <c r="G119" s="60">
        <v>1.1499999999999999</v>
      </c>
    </row>
    <row r="120" spans="1:7" s="5" customFormat="1" ht="51" x14ac:dyDescent="0.25">
      <c r="A120" s="65">
        <v>508816</v>
      </c>
      <c r="B120" s="61">
        <v>310401</v>
      </c>
      <c r="C120" s="62" t="s">
        <v>197</v>
      </c>
      <c r="D120" s="61">
        <v>58</v>
      </c>
      <c r="E120" s="64" t="s">
        <v>772</v>
      </c>
      <c r="F120" s="63">
        <v>3</v>
      </c>
      <c r="G120" s="60">
        <v>1.1499999999999999</v>
      </c>
    </row>
    <row r="121" spans="1:7" s="5" customFormat="1" ht="25.5" x14ac:dyDescent="0.25">
      <c r="A121" s="65">
        <v>503104</v>
      </c>
      <c r="B121" s="65">
        <v>310501</v>
      </c>
      <c r="C121" s="66" t="s">
        <v>331</v>
      </c>
      <c r="D121" s="60" t="s">
        <v>761</v>
      </c>
      <c r="E121" s="67" t="s">
        <v>762</v>
      </c>
      <c r="F121" s="60">
        <v>1</v>
      </c>
      <c r="G121" s="60">
        <v>0.95</v>
      </c>
    </row>
    <row r="122" spans="1:7" s="5" customFormat="1" ht="38.25" x14ac:dyDescent="0.25">
      <c r="A122" s="65">
        <v>503107</v>
      </c>
      <c r="B122" s="65">
        <v>311001</v>
      </c>
      <c r="C122" s="66" t="s">
        <v>17</v>
      </c>
      <c r="D122" s="60" t="s">
        <v>761</v>
      </c>
      <c r="E122" s="67" t="s">
        <v>762</v>
      </c>
      <c r="F122" s="60">
        <v>2</v>
      </c>
      <c r="G122" s="60">
        <v>1.1000000000000001</v>
      </c>
    </row>
    <row r="123" spans="1:7" s="5" customFormat="1" x14ac:dyDescent="0.25">
      <c r="A123" s="65">
        <v>503114</v>
      </c>
      <c r="B123" s="61">
        <v>311701</v>
      </c>
      <c r="C123" s="62" t="s">
        <v>198</v>
      </c>
      <c r="D123" s="63" t="s">
        <v>761</v>
      </c>
      <c r="E123" s="64" t="s">
        <v>762</v>
      </c>
      <c r="F123" s="63">
        <v>1</v>
      </c>
      <c r="G123" s="60">
        <v>0.95</v>
      </c>
    </row>
    <row r="124" spans="1:7" s="5" customFormat="1" x14ac:dyDescent="0.25">
      <c r="A124" s="25">
        <v>503116</v>
      </c>
      <c r="B124" s="61">
        <v>311901</v>
      </c>
      <c r="C124" s="62" t="s">
        <v>735</v>
      </c>
      <c r="D124" s="63" t="s">
        <v>761</v>
      </c>
      <c r="E124" s="64" t="s">
        <v>762</v>
      </c>
      <c r="F124" s="63">
        <v>1</v>
      </c>
      <c r="G124" s="6">
        <v>0.95</v>
      </c>
    </row>
    <row r="125" spans="1:7" s="5" customFormat="1" ht="25.5" x14ac:dyDescent="0.25">
      <c r="A125" s="65">
        <v>503201</v>
      </c>
      <c r="B125" s="65">
        <v>320101</v>
      </c>
      <c r="C125" s="66" t="s">
        <v>333</v>
      </c>
      <c r="D125" s="60" t="s">
        <v>761</v>
      </c>
      <c r="E125" s="67" t="s">
        <v>762</v>
      </c>
      <c r="F125" s="60">
        <v>2</v>
      </c>
      <c r="G125" s="60">
        <v>1.1000000000000001</v>
      </c>
    </row>
    <row r="126" spans="1:7" s="5" customFormat="1" ht="38.25" x14ac:dyDescent="0.25">
      <c r="A126" s="65">
        <v>503301</v>
      </c>
      <c r="B126" s="61">
        <v>330101</v>
      </c>
      <c r="C126" s="62" t="s">
        <v>126</v>
      </c>
      <c r="D126" s="63" t="s">
        <v>761</v>
      </c>
      <c r="E126" s="64" t="s">
        <v>762</v>
      </c>
      <c r="F126" s="63">
        <v>1</v>
      </c>
      <c r="G126" s="60">
        <v>0.95</v>
      </c>
    </row>
    <row r="127" spans="1:7" s="5" customFormat="1" ht="25.5" x14ac:dyDescent="0.25">
      <c r="A127" s="65">
        <v>503302</v>
      </c>
      <c r="B127" s="65">
        <v>330201</v>
      </c>
      <c r="C127" s="66" t="s">
        <v>127</v>
      </c>
      <c r="D127" s="60" t="s">
        <v>761</v>
      </c>
      <c r="E127" s="67" t="s">
        <v>762</v>
      </c>
      <c r="F127" s="60">
        <v>1</v>
      </c>
      <c r="G127" s="60">
        <v>0.95</v>
      </c>
    </row>
    <row r="128" spans="1:7" s="5" customFormat="1" ht="25.5" x14ac:dyDescent="0.25">
      <c r="A128" s="65">
        <v>503303</v>
      </c>
      <c r="B128" s="61">
        <v>330301</v>
      </c>
      <c r="C128" s="62" t="s">
        <v>199</v>
      </c>
      <c r="D128" s="63" t="s">
        <v>761</v>
      </c>
      <c r="E128" s="64" t="s">
        <v>762</v>
      </c>
      <c r="F128" s="63">
        <v>2</v>
      </c>
      <c r="G128" s="60">
        <v>1.1000000000000001</v>
      </c>
    </row>
    <row r="129" spans="1:7" s="5" customFormat="1" ht="25.5" x14ac:dyDescent="0.25">
      <c r="A129" s="65">
        <v>503305</v>
      </c>
      <c r="B129" s="65">
        <v>330501</v>
      </c>
      <c r="C129" s="66" t="s">
        <v>129</v>
      </c>
      <c r="D129" s="60" t="s">
        <v>761</v>
      </c>
      <c r="E129" s="67" t="s">
        <v>762</v>
      </c>
      <c r="F129" s="60">
        <v>1</v>
      </c>
      <c r="G129" s="60">
        <v>0.95</v>
      </c>
    </row>
    <row r="130" spans="1:7" s="5" customFormat="1" ht="25.5" x14ac:dyDescent="0.25">
      <c r="A130" s="65">
        <v>503309</v>
      </c>
      <c r="B130" s="61">
        <v>330901</v>
      </c>
      <c r="C130" s="62" t="s">
        <v>130</v>
      </c>
      <c r="D130" s="63" t="s">
        <v>761</v>
      </c>
      <c r="E130" s="64" t="s">
        <v>762</v>
      </c>
      <c r="F130" s="63">
        <v>1</v>
      </c>
      <c r="G130" s="60">
        <v>0.95</v>
      </c>
    </row>
    <row r="131" spans="1:7" s="5" customFormat="1" ht="25.5" x14ac:dyDescent="0.25">
      <c r="A131" s="65">
        <v>503312</v>
      </c>
      <c r="B131" s="65">
        <v>331201</v>
      </c>
      <c r="C131" s="66" t="s">
        <v>131</v>
      </c>
      <c r="D131" s="60" t="s">
        <v>761</v>
      </c>
      <c r="E131" s="67" t="s">
        <v>762</v>
      </c>
      <c r="F131" s="60">
        <v>2</v>
      </c>
      <c r="G131" s="60">
        <v>1.1000000000000001</v>
      </c>
    </row>
    <row r="132" spans="1:7" s="5" customFormat="1" ht="38.25" x14ac:dyDescent="0.25">
      <c r="A132" s="65">
        <v>506508</v>
      </c>
      <c r="B132" s="61">
        <v>332601</v>
      </c>
      <c r="C132" s="62" t="s">
        <v>19</v>
      </c>
      <c r="D132" s="63" t="s">
        <v>761</v>
      </c>
      <c r="E132" s="64" t="s">
        <v>762</v>
      </c>
      <c r="F132" s="63">
        <v>2</v>
      </c>
      <c r="G132" s="60">
        <v>1.1000000000000001</v>
      </c>
    </row>
    <row r="133" spans="1:7" s="5" customFormat="1" ht="38.25" x14ac:dyDescent="0.25">
      <c r="A133" s="65">
        <v>506509</v>
      </c>
      <c r="B133" s="65">
        <v>332801</v>
      </c>
      <c r="C133" s="66" t="s">
        <v>133</v>
      </c>
      <c r="D133" s="60" t="s">
        <v>761</v>
      </c>
      <c r="E133" s="67" t="s">
        <v>762</v>
      </c>
      <c r="F133" s="60">
        <v>2</v>
      </c>
      <c r="G133" s="60">
        <v>1.1000000000000001</v>
      </c>
    </row>
    <row r="134" spans="1:7" s="5" customFormat="1" x14ac:dyDescent="0.25">
      <c r="A134" s="65">
        <v>506510</v>
      </c>
      <c r="B134" s="61">
        <v>333201</v>
      </c>
      <c r="C134" s="62" t="s">
        <v>20</v>
      </c>
      <c r="D134" s="63" t="s">
        <v>761</v>
      </c>
      <c r="E134" s="64" t="s">
        <v>762</v>
      </c>
      <c r="F134" s="63">
        <v>1</v>
      </c>
      <c r="G134" s="60">
        <v>0.95</v>
      </c>
    </row>
    <row r="135" spans="1:7" s="5" customFormat="1" ht="25.5" x14ac:dyDescent="0.25">
      <c r="A135" s="65">
        <v>506514</v>
      </c>
      <c r="B135" s="65">
        <v>333801</v>
      </c>
      <c r="C135" s="66" t="s">
        <v>23</v>
      </c>
      <c r="D135" s="60" t="s">
        <v>761</v>
      </c>
      <c r="E135" s="67" t="s">
        <v>762</v>
      </c>
      <c r="F135" s="60">
        <v>2</v>
      </c>
      <c r="G135" s="60">
        <v>1.1000000000000001</v>
      </c>
    </row>
    <row r="136" spans="1:7" s="5" customFormat="1" ht="25.5" x14ac:dyDescent="0.25">
      <c r="A136" s="65">
        <v>506514</v>
      </c>
      <c r="B136" s="61">
        <v>333801</v>
      </c>
      <c r="C136" s="62" t="s">
        <v>23</v>
      </c>
      <c r="D136" s="61">
        <v>2</v>
      </c>
      <c r="E136" s="64" t="s">
        <v>769</v>
      </c>
      <c r="F136" s="63">
        <v>3</v>
      </c>
      <c r="G136" s="60">
        <v>1.1499999999999999</v>
      </c>
    </row>
    <row r="137" spans="1:7" s="5" customFormat="1" ht="25.5" x14ac:dyDescent="0.25">
      <c r="A137" s="65">
        <v>506514</v>
      </c>
      <c r="B137" s="65">
        <v>333801</v>
      </c>
      <c r="C137" s="66" t="s">
        <v>23</v>
      </c>
      <c r="D137" s="65">
        <v>24</v>
      </c>
      <c r="E137" s="67" t="s">
        <v>771</v>
      </c>
      <c r="F137" s="60">
        <v>3</v>
      </c>
      <c r="G137" s="60">
        <v>1.1499999999999999</v>
      </c>
    </row>
    <row r="138" spans="1:7" s="5" customFormat="1" ht="25.5" x14ac:dyDescent="0.25">
      <c r="A138" s="65">
        <v>506514</v>
      </c>
      <c r="B138" s="61">
        <v>333801</v>
      </c>
      <c r="C138" s="62" t="s">
        <v>23</v>
      </c>
      <c r="D138" s="61">
        <v>32</v>
      </c>
      <c r="E138" s="64" t="s">
        <v>763</v>
      </c>
      <c r="F138" s="63">
        <v>3</v>
      </c>
      <c r="G138" s="60">
        <v>1.1499999999999999</v>
      </c>
    </row>
    <row r="139" spans="1:7" s="5" customFormat="1" ht="25.5" x14ac:dyDescent="0.25">
      <c r="A139" s="65">
        <v>506514</v>
      </c>
      <c r="B139" s="65">
        <v>333801</v>
      </c>
      <c r="C139" s="66" t="s">
        <v>23</v>
      </c>
      <c r="D139" s="65">
        <v>40</v>
      </c>
      <c r="E139" s="67" t="s">
        <v>765</v>
      </c>
      <c r="F139" s="60">
        <v>3</v>
      </c>
      <c r="G139" s="60">
        <v>1.1499999999999999</v>
      </c>
    </row>
    <row r="140" spans="1:7" s="5" customFormat="1" x14ac:dyDescent="0.25">
      <c r="A140" s="65">
        <v>503341</v>
      </c>
      <c r="B140" s="61">
        <v>334101</v>
      </c>
      <c r="C140" s="62" t="s">
        <v>376</v>
      </c>
      <c r="D140" s="63" t="s">
        <v>761</v>
      </c>
      <c r="E140" s="64" t="s">
        <v>762</v>
      </c>
      <c r="F140" s="63">
        <v>3</v>
      </c>
      <c r="G140" s="60">
        <v>1.1499999999999999</v>
      </c>
    </row>
    <row r="141" spans="1:7" s="5" customFormat="1" x14ac:dyDescent="0.25">
      <c r="A141" s="65">
        <v>503341</v>
      </c>
      <c r="B141" s="61">
        <v>334101</v>
      </c>
      <c r="C141" s="62" t="s">
        <v>376</v>
      </c>
      <c r="D141" s="61">
        <v>22</v>
      </c>
      <c r="E141" s="64" t="s">
        <v>767</v>
      </c>
      <c r="F141" s="63">
        <v>3</v>
      </c>
      <c r="G141" s="60">
        <v>1.1499999999999999</v>
      </c>
    </row>
    <row r="142" spans="1:7" s="5" customFormat="1" ht="38.25" x14ac:dyDescent="0.25">
      <c r="A142" s="65">
        <v>503401</v>
      </c>
      <c r="B142" s="65">
        <v>340101</v>
      </c>
      <c r="C142" s="66" t="s">
        <v>135</v>
      </c>
      <c r="D142" s="60" t="s">
        <v>761</v>
      </c>
      <c r="E142" s="67" t="s">
        <v>762</v>
      </c>
      <c r="F142" s="63">
        <v>2</v>
      </c>
      <c r="G142" s="60">
        <v>1.1000000000000001</v>
      </c>
    </row>
    <row r="143" spans="1:7" s="5" customFormat="1" ht="38.25" x14ac:dyDescent="0.25">
      <c r="A143" s="65">
        <v>503402</v>
      </c>
      <c r="B143" s="61">
        <v>340107</v>
      </c>
      <c r="C143" s="62" t="s">
        <v>24</v>
      </c>
      <c r="D143" s="63" t="s">
        <v>761</v>
      </c>
      <c r="E143" s="64" t="s">
        <v>762</v>
      </c>
      <c r="F143" s="63">
        <v>2</v>
      </c>
      <c r="G143" s="60">
        <v>1.1000000000000001</v>
      </c>
    </row>
    <row r="144" spans="1:7" s="5" customFormat="1" ht="25.5" x14ac:dyDescent="0.25">
      <c r="A144" s="65">
        <v>506801</v>
      </c>
      <c r="B144" s="61">
        <v>340201</v>
      </c>
      <c r="C144" s="62" t="s">
        <v>136</v>
      </c>
      <c r="D144" s="63" t="s">
        <v>761</v>
      </c>
      <c r="E144" s="64" t="s">
        <v>762</v>
      </c>
      <c r="F144" s="63">
        <v>2</v>
      </c>
      <c r="G144" s="60">
        <v>1.1000000000000001</v>
      </c>
    </row>
    <row r="145" spans="1:7" s="5" customFormat="1" ht="25.5" x14ac:dyDescent="0.25">
      <c r="A145" s="65">
        <v>503502</v>
      </c>
      <c r="B145" s="61">
        <v>350301</v>
      </c>
      <c r="C145" s="62" t="s">
        <v>137</v>
      </c>
      <c r="D145" s="63" t="s">
        <v>761</v>
      </c>
      <c r="E145" s="64" t="s">
        <v>762</v>
      </c>
      <c r="F145" s="63">
        <v>1</v>
      </c>
      <c r="G145" s="60">
        <v>0.95</v>
      </c>
    </row>
    <row r="146" spans="1:7" s="5" customFormat="1" ht="38.25" x14ac:dyDescent="0.25">
      <c r="A146" s="65">
        <v>503601</v>
      </c>
      <c r="B146" s="61">
        <v>360101</v>
      </c>
      <c r="C146" s="62" t="s">
        <v>26</v>
      </c>
      <c r="D146" s="63" t="s">
        <v>761</v>
      </c>
      <c r="E146" s="64" t="s">
        <v>762</v>
      </c>
      <c r="F146" s="63">
        <v>2</v>
      </c>
      <c r="G146" s="60">
        <v>1.1000000000000001</v>
      </c>
    </row>
    <row r="147" spans="1:7" s="5" customFormat="1" ht="38.25" x14ac:dyDescent="0.25">
      <c r="A147" s="65">
        <v>503601</v>
      </c>
      <c r="B147" s="65">
        <v>360101</v>
      </c>
      <c r="C147" s="66" t="s">
        <v>26</v>
      </c>
      <c r="D147" s="65">
        <v>91</v>
      </c>
      <c r="E147" s="67" t="s">
        <v>764</v>
      </c>
      <c r="F147" s="63">
        <v>3</v>
      </c>
      <c r="G147" s="60">
        <v>1.1499999999999999</v>
      </c>
    </row>
    <row r="148" spans="1:7" s="5" customFormat="1" ht="38.25" x14ac:dyDescent="0.25">
      <c r="A148" s="65">
        <v>503602</v>
      </c>
      <c r="B148" s="65">
        <v>360201</v>
      </c>
      <c r="C148" s="66" t="s">
        <v>27</v>
      </c>
      <c r="D148" s="60" t="s">
        <v>761</v>
      </c>
      <c r="E148" s="67" t="s">
        <v>762</v>
      </c>
      <c r="F148" s="63">
        <v>2</v>
      </c>
      <c r="G148" s="60">
        <v>1.1000000000000001</v>
      </c>
    </row>
    <row r="149" spans="1:7" s="5" customFormat="1" ht="25.5" x14ac:dyDescent="0.25">
      <c r="A149" s="65">
        <v>503603</v>
      </c>
      <c r="B149" s="65">
        <v>360301</v>
      </c>
      <c r="C149" s="66" t="s">
        <v>139</v>
      </c>
      <c r="D149" s="60" t="s">
        <v>761</v>
      </c>
      <c r="E149" s="67" t="s">
        <v>762</v>
      </c>
      <c r="F149" s="63">
        <v>2</v>
      </c>
      <c r="G149" s="60">
        <v>1.1000000000000001</v>
      </c>
    </row>
    <row r="150" spans="1:7" s="5" customFormat="1" ht="38.25" x14ac:dyDescent="0.25">
      <c r="A150" s="65">
        <v>503604</v>
      </c>
      <c r="B150" s="61">
        <v>360401</v>
      </c>
      <c r="C150" s="62" t="s">
        <v>140</v>
      </c>
      <c r="D150" s="63" t="s">
        <v>761</v>
      </c>
      <c r="E150" s="64" t="s">
        <v>762</v>
      </c>
      <c r="F150" s="63">
        <v>2</v>
      </c>
      <c r="G150" s="60">
        <v>1.1000000000000001</v>
      </c>
    </row>
    <row r="151" spans="1:7" s="5" customFormat="1" ht="38.25" x14ac:dyDescent="0.25">
      <c r="A151" s="65">
        <v>503604</v>
      </c>
      <c r="B151" s="65">
        <v>360401</v>
      </c>
      <c r="C151" s="66" t="s">
        <v>140</v>
      </c>
      <c r="D151" s="65">
        <v>2</v>
      </c>
      <c r="E151" s="67" t="s">
        <v>769</v>
      </c>
      <c r="F151" s="63">
        <v>3</v>
      </c>
      <c r="G151" s="60">
        <v>1.1499999999999999</v>
      </c>
    </row>
    <row r="152" spans="1:7" s="5" customFormat="1" ht="38.25" x14ac:dyDescent="0.25">
      <c r="A152" s="65">
        <v>503604</v>
      </c>
      <c r="B152" s="61">
        <v>360401</v>
      </c>
      <c r="C152" s="62" t="s">
        <v>140</v>
      </c>
      <c r="D152" s="61">
        <v>3</v>
      </c>
      <c r="E152" s="64" t="s">
        <v>774</v>
      </c>
      <c r="F152" s="63">
        <v>3</v>
      </c>
      <c r="G152" s="60">
        <v>1.1499999999999999</v>
      </c>
    </row>
    <row r="153" spans="1:7" s="5" customFormat="1" ht="25.5" x14ac:dyDescent="0.25">
      <c r="A153" s="65">
        <v>503614</v>
      </c>
      <c r="B153" s="61">
        <v>361701</v>
      </c>
      <c r="C153" s="62" t="s">
        <v>29</v>
      </c>
      <c r="D153" s="63" t="s">
        <v>761</v>
      </c>
      <c r="E153" s="64" t="s">
        <v>762</v>
      </c>
      <c r="F153" s="63">
        <v>2</v>
      </c>
      <c r="G153" s="60">
        <v>1.1000000000000001</v>
      </c>
    </row>
    <row r="154" spans="1:7" s="5" customFormat="1" x14ac:dyDescent="0.25">
      <c r="A154" s="25">
        <v>503622</v>
      </c>
      <c r="B154" s="65">
        <v>362501</v>
      </c>
      <c r="C154" s="66" t="s">
        <v>369</v>
      </c>
      <c r="D154" s="60" t="s">
        <v>761</v>
      </c>
      <c r="E154" s="67" t="s">
        <v>762</v>
      </c>
      <c r="F154" s="63">
        <v>2</v>
      </c>
      <c r="G154" s="60">
        <v>1.1000000000000001</v>
      </c>
    </row>
    <row r="155" spans="1:7" s="5" customFormat="1" ht="38.25" x14ac:dyDescent="0.25">
      <c r="A155" s="65">
        <v>503624</v>
      </c>
      <c r="B155" s="65">
        <v>362701</v>
      </c>
      <c r="C155" s="66" t="s">
        <v>377</v>
      </c>
      <c r="D155" s="60" t="s">
        <v>761</v>
      </c>
      <c r="E155" s="67" t="s">
        <v>762</v>
      </c>
      <c r="F155" s="63">
        <v>1</v>
      </c>
      <c r="G155" s="6">
        <v>0.95</v>
      </c>
    </row>
    <row r="156" spans="1:7" s="5" customFormat="1" ht="38.25" x14ac:dyDescent="0.25">
      <c r="A156" s="65">
        <v>503701</v>
      </c>
      <c r="B156" s="65">
        <v>370101</v>
      </c>
      <c r="C156" s="66" t="s">
        <v>141</v>
      </c>
      <c r="D156" s="60" t="s">
        <v>761</v>
      </c>
      <c r="E156" s="67" t="s">
        <v>762</v>
      </c>
      <c r="F156" s="63">
        <v>2</v>
      </c>
      <c r="G156" s="60">
        <v>1.1000000000000001</v>
      </c>
    </row>
    <row r="157" spans="1:7" s="5" customFormat="1" ht="38.25" x14ac:dyDescent="0.25">
      <c r="A157" s="65">
        <v>503702</v>
      </c>
      <c r="B157" s="65">
        <v>370201</v>
      </c>
      <c r="C157" s="66" t="s">
        <v>142</v>
      </c>
      <c r="D157" s="60" t="s">
        <v>761</v>
      </c>
      <c r="E157" s="67" t="s">
        <v>762</v>
      </c>
      <c r="F157" s="63">
        <v>1</v>
      </c>
      <c r="G157" s="60">
        <v>0.95</v>
      </c>
    </row>
    <row r="158" spans="1:7" s="5" customFormat="1" ht="25.5" x14ac:dyDescent="0.25">
      <c r="A158" s="65">
        <v>503703</v>
      </c>
      <c r="B158" s="65">
        <v>370301</v>
      </c>
      <c r="C158" s="66" t="s">
        <v>143</v>
      </c>
      <c r="D158" s="60" t="s">
        <v>761</v>
      </c>
      <c r="E158" s="67" t="s">
        <v>762</v>
      </c>
      <c r="F158" s="63">
        <v>1</v>
      </c>
      <c r="G158" s="60">
        <v>0.95</v>
      </c>
    </row>
    <row r="159" spans="1:7" s="5" customFormat="1" ht="38.25" x14ac:dyDescent="0.25">
      <c r="A159" s="65">
        <v>503801</v>
      </c>
      <c r="B159" s="65">
        <v>380101</v>
      </c>
      <c r="C159" s="66" t="s">
        <v>147</v>
      </c>
      <c r="D159" s="60" t="s">
        <v>761</v>
      </c>
      <c r="E159" s="67" t="s">
        <v>762</v>
      </c>
      <c r="F159" s="63">
        <v>2</v>
      </c>
      <c r="G159" s="60">
        <v>1.1000000000000001</v>
      </c>
    </row>
    <row r="160" spans="1:7" s="5" customFormat="1" ht="38.25" x14ac:dyDescent="0.25">
      <c r="A160" s="65">
        <v>503901</v>
      </c>
      <c r="B160" s="65">
        <v>390101</v>
      </c>
      <c r="C160" s="66" t="s">
        <v>148</v>
      </c>
      <c r="D160" s="60" t="s">
        <v>761</v>
      </c>
      <c r="E160" s="67" t="s">
        <v>762</v>
      </c>
      <c r="F160" s="63">
        <v>2</v>
      </c>
      <c r="G160" s="60">
        <v>1.1000000000000001</v>
      </c>
    </row>
    <row r="161" spans="1:7" s="5" customFormat="1" ht="38.25" x14ac:dyDescent="0.25">
      <c r="A161" s="65">
        <v>503901</v>
      </c>
      <c r="B161" s="65">
        <v>390101</v>
      </c>
      <c r="C161" s="66" t="s">
        <v>148</v>
      </c>
      <c r="D161" s="65">
        <v>32</v>
      </c>
      <c r="E161" s="67" t="s">
        <v>763</v>
      </c>
      <c r="F161" s="63">
        <v>3</v>
      </c>
      <c r="G161" s="60">
        <v>1.1499999999999999</v>
      </c>
    </row>
    <row r="162" spans="1:7" s="5" customFormat="1" ht="38.25" x14ac:dyDescent="0.25">
      <c r="A162" s="65">
        <v>503901</v>
      </c>
      <c r="B162" s="61">
        <v>390101</v>
      </c>
      <c r="C162" s="62" t="s">
        <v>148</v>
      </c>
      <c r="D162" s="61">
        <v>91</v>
      </c>
      <c r="E162" s="64" t="s">
        <v>764</v>
      </c>
      <c r="F162" s="63">
        <v>3</v>
      </c>
      <c r="G162" s="60">
        <v>1.1499999999999999</v>
      </c>
    </row>
    <row r="163" spans="1:7" s="5" customFormat="1" ht="25.5" x14ac:dyDescent="0.25">
      <c r="A163" s="65">
        <v>504001</v>
      </c>
      <c r="B163" s="65">
        <v>400101</v>
      </c>
      <c r="C163" s="66" t="s">
        <v>149</v>
      </c>
      <c r="D163" s="60" t="s">
        <v>761</v>
      </c>
      <c r="E163" s="67" t="s">
        <v>762</v>
      </c>
      <c r="F163" s="63">
        <v>2</v>
      </c>
      <c r="G163" s="60">
        <v>1.1000000000000001</v>
      </c>
    </row>
    <row r="164" spans="1:7" s="5" customFormat="1" ht="25.5" x14ac:dyDescent="0.25">
      <c r="A164" s="65">
        <v>504002</v>
      </c>
      <c r="B164" s="61">
        <v>400201</v>
      </c>
      <c r="C164" s="62" t="s">
        <v>150</v>
      </c>
      <c r="D164" s="63" t="s">
        <v>761</v>
      </c>
      <c r="E164" s="64" t="s">
        <v>762</v>
      </c>
      <c r="F164" s="63">
        <v>2</v>
      </c>
      <c r="G164" s="60">
        <v>1.1000000000000001</v>
      </c>
    </row>
    <row r="165" spans="1:7" s="5" customFormat="1" ht="38.25" x14ac:dyDescent="0.25">
      <c r="A165" s="65">
        <v>504101</v>
      </c>
      <c r="B165" s="61">
        <v>410101</v>
      </c>
      <c r="C165" s="62" t="s">
        <v>151</v>
      </c>
      <c r="D165" s="63" t="s">
        <v>761</v>
      </c>
      <c r="E165" s="64" t="s">
        <v>762</v>
      </c>
      <c r="F165" s="63">
        <v>2</v>
      </c>
      <c r="G165" s="60">
        <v>1.1000000000000001</v>
      </c>
    </row>
    <row r="166" spans="1:7" s="5" customFormat="1" ht="38.25" x14ac:dyDescent="0.25">
      <c r="A166" s="65">
        <v>504106</v>
      </c>
      <c r="B166" s="61">
        <v>410601</v>
      </c>
      <c r="C166" s="62" t="s">
        <v>152</v>
      </c>
      <c r="D166" s="63" t="s">
        <v>761</v>
      </c>
      <c r="E166" s="64" t="s">
        <v>762</v>
      </c>
      <c r="F166" s="63">
        <v>2</v>
      </c>
      <c r="G166" s="60">
        <v>1.1000000000000001</v>
      </c>
    </row>
    <row r="167" spans="1:7" s="5" customFormat="1" ht="38.25" x14ac:dyDescent="0.25">
      <c r="A167" s="65">
        <v>504114</v>
      </c>
      <c r="B167" s="65">
        <v>411401</v>
      </c>
      <c r="C167" s="66" t="s">
        <v>31</v>
      </c>
      <c r="D167" s="60" t="s">
        <v>761</v>
      </c>
      <c r="E167" s="67" t="s">
        <v>762</v>
      </c>
      <c r="F167" s="60">
        <v>2</v>
      </c>
      <c r="G167" s="60">
        <v>1.1000000000000001</v>
      </c>
    </row>
    <row r="168" spans="1:7" s="5" customFormat="1" ht="25.5" x14ac:dyDescent="0.25">
      <c r="A168" s="65">
        <v>504124</v>
      </c>
      <c r="B168" s="61">
        <v>412401</v>
      </c>
      <c r="C168" s="62" t="s">
        <v>33</v>
      </c>
      <c r="D168" s="63" t="s">
        <v>761</v>
      </c>
      <c r="E168" s="64" t="s">
        <v>762</v>
      </c>
      <c r="F168" s="63">
        <v>2</v>
      </c>
      <c r="G168" s="60">
        <v>1.1000000000000001</v>
      </c>
    </row>
    <row r="169" spans="1:7" s="5" customFormat="1" ht="25.5" x14ac:dyDescent="0.25">
      <c r="A169" s="65">
        <v>504124</v>
      </c>
      <c r="B169" s="65">
        <v>412401</v>
      </c>
      <c r="C169" s="66" t="s">
        <v>33</v>
      </c>
      <c r="D169" s="65">
        <v>24</v>
      </c>
      <c r="E169" s="67" t="s">
        <v>771</v>
      </c>
      <c r="F169" s="60">
        <v>3</v>
      </c>
      <c r="G169" s="60">
        <v>1.1499999999999999</v>
      </c>
    </row>
    <row r="170" spans="1:7" s="5" customFormat="1" ht="38.25" x14ac:dyDescent="0.25">
      <c r="A170" s="65">
        <v>504201</v>
      </c>
      <c r="B170" s="65">
        <v>420101</v>
      </c>
      <c r="C170" s="66" t="s">
        <v>153</v>
      </c>
      <c r="D170" s="60" t="s">
        <v>761</v>
      </c>
      <c r="E170" s="67" t="s">
        <v>762</v>
      </c>
      <c r="F170" s="60">
        <v>2</v>
      </c>
      <c r="G170" s="60">
        <v>1.1000000000000001</v>
      </c>
    </row>
    <row r="171" spans="1:7" s="5" customFormat="1" ht="38.25" x14ac:dyDescent="0.25">
      <c r="A171" s="65">
        <v>504403</v>
      </c>
      <c r="B171" s="61">
        <v>440101</v>
      </c>
      <c r="C171" s="62" t="s">
        <v>154</v>
      </c>
      <c r="D171" s="63" t="s">
        <v>761</v>
      </c>
      <c r="E171" s="64" t="s">
        <v>762</v>
      </c>
      <c r="F171" s="63">
        <v>2</v>
      </c>
      <c r="G171" s="60">
        <v>1.1000000000000001</v>
      </c>
    </row>
    <row r="172" spans="1:7" s="5" customFormat="1" ht="25.5" x14ac:dyDescent="0.25">
      <c r="A172" s="65">
        <v>504404</v>
      </c>
      <c r="B172" s="65">
        <v>440103</v>
      </c>
      <c r="C172" s="66" t="s">
        <v>35</v>
      </c>
      <c r="D172" s="60" t="s">
        <v>761</v>
      </c>
      <c r="E172" s="67" t="s">
        <v>762</v>
      </c>
      <c r="F172" s="60">
        <v>2</v>
      </c>
      <c r="G172" s="60">
        <v>1.1000000000000001</v>
      </c>
    </row>
    <row r="173" spans="1:7" s="5" customFormat="1" ht="38.25" x14ac:dyDescent="0.25">
      <c r="A173" s="65">
        <v>504408</v>
      </c>
      <c r="B173" s="61">
        <v>440501</v>
      </c>
      <c r="C173" s="62" t="s">
        <v>155</v>
      </c>
      <c r="D173" s="63" t="s">
        <v>761</v>
      </c>
      <c r="E173" s="64" t="s">
        <v>762</v>
      </c>
      <c r="F173" s="63">
        <v>2</v>
      </c>
      <c r="G173" s="60">
        <v>1.1000000000000001</v>
      </c>
    </row>
    <row r="174" spans="1:7" s="5" customFormat="1" ht="38.25" x14ac:dyDescent="0.25">
      <c r="A174" s="65">
        <v>504501</v>
      </c>
      <c r="B174" s="61">
        <v>450101</v>
      </c>
      <c r="C174" s="62" t="s">
        <v>200</v>
      </c>
      <c r="D174" s="63" t="s">
        <v>761</v>
      </c>
      <c r="E174" s="64" t="s">
        <v>762</v>
      </c>
      <c r="F174" s="63">
        <v>2</v>
      </c>
      <c r="G174" s="60">
        <v>1.1000000000000001</v>
      </c>
    </row>
    <row r="175" spans="1:7" s="5" customFormat="1" ht="38.25" x14ac:dyDescent="0.25">
      <c r="A175" s="65">
        <v>504501</v>
      </c>
      <c r="B175" s="61">
        <v>450101</v>
      </c>
      <c r="C175" s="62" t="s">
        <v>200</v>
      </c>
      <c r="D175" s="61">
        <v>32</v>
      </c>
      <c r="E175" s="64" t="s">
        <v>763</v>
      </c>
      <c r="F175" s="63">
        <v>3</v>
      </c>
      <c r="G175" s="60">
        <v>1.1499999999999999</v>
      </c>
    </row>
    <row r="176" spans="1:7" s="5" customFormat="1" ht="38.25" x14ac:dyDescent="0.25">
      <c r="A176" s="65">
        <v>504501</v>
      </c>
      <c r="B176" s="61">
        <v>450101</v>
      </c>
      <c r="C176" s="62" t="s">
        <v>200</v>
      </c>
      <c r="D176" s="61">
        <v>40</v>
      </c>
      <c r="E176" s="64" t="s">
        <v>765</v>
      </c>
      <c r="F176" s="63">
        <v>3</v>
      </c>
      <c r="G176" s="60">
        <v>1.1499999999999999</v>
      </c>
    </row>
    <row r="177" spans="1:7" s="5" customFormat="1" ht="25.5" x14ac:dyDescent="0.25">
      <c r="A177" s="65">
        <v>504502</v>
      </c>
      <c r="B177" s="65">
        <v>450102</v>
      </c>
      <c r="C177" s="66" t="s">
        <v>332</v>
      </c>
      <c r="D177" s="60" t="s">
        <v>761</v>
      </c>
      <c r="E177" s="67" t="s">
        <v>762</v>
      </c>
      <c r="F177" s="60">
        <v>1</v>
      </c>
      <c r="G177" s="60">
        <v>0.95</v>
      </c>
    </row>
    <row r="178" spans="1:7" s="5" customFormat="1" ht="38.25" x14ac:dyDescent="0.25">
      <c r="A178" s="65">
        <v>504601</v>
      </c>
      <c r="B178" s="65">
        <v>460101</v>
      </c>
      <c r="C178" s="66" t="s">
        <v>157</v>
      </c>
      <c r="D178" s="60" t="s">
        <v>761</v>
      </c>
      <c r="E178" s="67" t="s">
        <v>762</v>
      </c>
      <c r="F178" s="60">
        <v>2</v>
      </c>
      <c r="G178" s="60">
        <v>1.1000000000000001</v>
      </c>
    </row>
    <row r="179" spans="1:7" s="5" customFormat="1" ht="25.5" x14ac:dyDescent="0.25">
      <c r="A179" s="65">
        <v>504602</v>
      </c>
      <c r="B179" s="65">
        <v>460201</v>
      </c>
      <c r="C179" s="66" t="s">
        <v>158</v>
      </c>
      <c r="D179" s="60" t="s">
        <v>761</v>
      </c>
      <c r="E179" s="67" t="s">
        <v>762</v>
      </c>
      <c r="F179" s="60">
        <v>1</v>
      </c>
      <c r="G179" s="60">
        <v>0.95</v>
      </c>
    </row>
    <row r="180" spans="1:7" s="5" customFormat="1" ht="38.25" x14ac:dyDescent="0.25">
      <c r="A180" s="65">
        <v>504701</v>
      </c>
      <c r="B180" s="61">
        <v>470101</v>
      </c>
      <c r="C180" s="62" t="s">
        <v>159</v>
      </c>
      <c r="D180" s="63" t="s">
        <v>761</v>
      </c>
      <c r="E180" s="64" t="s">
        <v>762</v>
      </c>
      <c r="F180" s="63">
        <v>2</v>
      </c>
      <c r="G180" s="60">
        <v>1.1000000000000001</v>
      </c>
    </row>
    <row r="181" spans="1:7" s="5" customFormat="1" ht="38.25" x14ac:dyDescent="0.25">
      <c r="A181" s="65">
        <v>504901</v>
      </c>
      <c r="B181" s="61">
        <v>490101</v>
      </c>
      <c r="C181" s="62" t="s">
        <v>201</v>
      </c>
      <c r="D181" s="63" t="s">
        <v>761</v>
      </c>
      <c r="E181" s="64" t="s">
        <v>762</v>
      </c>
      <c r="F181" s="63">
        <v>2</v>
      </c>
      <c r="G181" s="60">
        <v>1.1000000000000001</v>
      </c>
    </row>
    <row r="182" spans="1:7" s="5" customFormat="1" ht="38.25" x14ac:dyDescent="0.25">
      <c r="A182" s="65">
        <v>505001</v>
      </c>
      <c r="B182" s="65">
        <v>500101</v>
      </c>
      <c r="C182" s="66" t="s">
        <v>202</v>
      </c>
      <c r="D182" s="60" t="s">
        <v>761</v>
      </c>
      <c r="E182" s="67" t="s">
        <v>762</v>
      </c>
      <c r="F182" s="60">
        <v>2</v>
      </c>
      <c r="G182" s="60">
        <v>1.1000000000000001</v>
      </c>
    </row>
    <row r="183" spans="1:7" s="5" customFormat="1" ht="25.5" x14ac:dyDescent="0.25">
      <c r="A183" s="65">
        <v>505003</v>
      </c>
      <c r="B183" s="65">
        <v>500401</v>
      </c>
      <c r="C183" s="66" t="s">
        <v>160</v>
      </c>
      <c r="D183" s="60" t="s">
        <v>761</v>
      </c>
      <c r="E183" s="67" t="s">
        <v>762</v>
      </c>
      <c r="F183" s="60">
        <v>2</v>
      </c>
      <c r="G183" s="60">
        <v>1.1000000000000001</v>
      </c>
    </row>
    <row r="184" spans="1:7" s="5" customFormat="1" ht="25.5" x14ac:dyDescent="0.25">
      <c r="A184" s="170">
        <v>505427</v>
      </c>
      <c r="B184" s="177">
        <v>542701</v>
      </c>
      <c r="C184" s="178" t="s">
        <v>728</v>
      </c>
      <c r="D184" s="179" t="s">
        <v>761</v>
      </c>
      <c r="E184" s="180" t="s">
        <v>762</v>
      </c>
      <c r="F184" s="179">
        <v>1</v>
      </c>
      <c r="G184" s="175">
        <v>0.95</v>
      </c>
    </row>
    <row r="185" spans="1:7" s="5" customFormat="1" ht="25.5" x14ac:dyDescent="0.25">
      <c r="A185" s="65">
        <v>505101</v>
      </c>
      <c r="B185" s="65">
        <v>510101</v>
      </c>
      <c r="C185" s="66" t="s">
        <v>40</v>
      </c>
      <c r="D185" s="60" t="s">
        <v>761</v>
      </c>
      <c r="E185" s="67" t="s">
        <v>762</v>
      </c>
      <c r="F185" s="60">
        <v>2</v>
      </c>
      <c r="G185" s="60">
        <v>1.1000000000000001</v>
      </c>
    </row>
    <row r="186" spans="1:7" s="5" customFormat="1" ht="25.5" x14ac:dyDescent="0.25">
      <c r="A186" s="65">
        <v>505103</v>
      </c>
      <c r="B186" s="65">
        <v>510301</v>
      </c>
      <c r="C186" s="66" t="s">
        <v>163</v>
      </c>
      <c r="D186" s="60" t="s">
        <v>761</v>
      </c>
      <c r="E186" s="67" t="s">
        <v>762</v>
      </c>
      <c r="F186" s="60">
        <v>2</v>
      </c>
      <c r="G186" s="60">
        <v>1.1000000000000001</v>
      </c>
    </row>
    <row r="187" spans="1:7" s="5" customFormat="1" x14ac:dyDescent="0.25">
      <c r="A187" s="65">
        <v>505105</v>
      </c>
      <c r="B187" s="65">
        <v>510501</v>
      </c>
      <c r="C187" s="66" t="s">
        <v>211</v>
      </c>
      <c r="D187" s="60" t="s">
        <v>761</v>
      </c>
      <c r="E187" s="67" t="s">
        <v>762</v>
      </c>
      <c r="F187" s="60">
        <v>1</v>
      </c>
      <c r="G187" s="60">
        <v>0.95</v>
      </c>
    </row>
    <row r="188" spans="1:7" s="5" customFormat="1" ht="25.5" x14ac:dyDescent="0.25">
      <c r="A188" s="65">
        <v>505111</v>
      </c>
      <c r="B188" s="65">
        <v>511101</v>
      </c>
      <c r="C188" s="66" t="s">
        <v>375</v>
      </c>
      <c r="D188" s="60" t="s">
        <v>761</v>
      </c>
      <c r="E188" s="67" t="s">
        <v>762</v>
      </c>
      <c r="F188" s="60">
        <v>2</v>
      </c>
      <c r="G188" s="60">
        <v>1.1000000000000001</v>
      </c>
    </row>
    <row r="189" spans="1:7" s="5" customFormat="1" ht="38.25" x14ac:dyDescent="0.25">
      <c r="A189" s="65">
        <v>505111</v>
      </c>
      <c r="B189" s="65">
        <v>511101</v>
      </c>
      <c r="C189" s="66" t="s">
        <v>702</v>
      </c>
      <c r="D189" s="65">
        <v>91</v>
      </c>
      <c r="E189" s="67" t="s">
        <v>764</v>
      </c>
      <c r="F189" s="60">
        <v>3</v>
      </c>
      <c r="G189" s="60">
        <v>1.1499999999999999</v>
      </c>
    </row>
    <row r="190" spans="1:7" s="5" customFormat="1" ht="38.25" x14ac:dyDescent="0.25">
      <c r="A190" s="65">
        <v>505201</v>
      </c>
      <c r="B190" s="65">
        <v>520101</v>
      </c>
      <c r="C190" s="66" t="s">
        <v>164</v>
      </c>
      <c r="D190" s="60" t="s">
        <v>761</v>
      </c>
      <c r="E190" s="67" t="s">
        <v>762</v>
      </c>
      <c r="F190" s="60">
        <v>2</v>
      </c>
      <c r="G190" s="60">
        <v>1.1000000000000001</v>
      </c>
    </row>
    <row r="191" spans="1:7" s="5" customFormat="1" ht="25.5" x14ac:dyDescent="0.25">
      <c r="A191" s="65">
        <v>506601</v>
      </c>
      <c r="B191" s="65">
        <v>520201</v>
      </c>
      <c r="C191" s="66" t="s">
        <v>165</v>
      </c>
      <c r="D191" s="60" t="s">
        <v>761</v>
      </c>
      <c r="E191" s="67" t="s">
        <v>762</v>
      </c>
      <c r="F191" s="60">
        <v>2</v>
      </c>
      <c r="G191" s="60">
        <v>1.1000000000000001</v>
      </c>
    </row>
    <row r="192" spans="1:7" s="5" customFormat="1" ht="38.25" x14ac:dyDescent="0.25">
      <c r="A192" s="65">
        <v>505301</v>
      </c>
      <c r="B192" s="65">
        <v>530101</v>
      </c>
      <c r="C192" s="66" t="s">
        <v>166</v>
      </c>
      <c r="D192" s="60" t="s">
        <v>761</v>
      </c>
      <c r="E192" s="67" t="s">
        <v>762</v>
      </c>
      <c r="F192" s="60">
        <v>2</v>
      </c>
      <c r="G192" s="60">
        <v>1.1000000000000001</v>
      </c>
    </row>
    <row r="193" spans="1:7" s="5" customFormat="1" ht="25.5" x14ac:dyDescent="0.25">
      <c r="A193" s="65">
        <v>505401</v>
      </c>
      <c r="B193" s="61">
        <v>540101</v>
      </c>
      <c r="C193" s="62" t="s">
        <v>167</v>
      </c>
      <c r="D193" s="63" t="s">
        <v>761</v>
      </c>
      <c r="E193" s="64" t="s">
        <v>762</v>
      </c>
      <c r="F193" s="63">
        <v>2</v>
      </c>
      <c r="G193" s="60">
        <v>1.1000000000000001</v>
      </c>
    </row>
    <row r="194" spans="1:7" s="5" customFormat="1" ht="25.5" x14ac:dyDescent="0.25">
      <c r="A194" s="65">
        <v>505402</v>
      </c>
      <c r="B194" s="61">
        <v>540201</v>
      </c>
      <c r="C194" s="62" t="s">
        <v>168</v>
      </c>
      <c r="D194" s="63" t="s">
        <v>761</v>
      </c>
      <c r="E194" s="64" t="s">
        <v>762</v>
      </c>
      <c r="F194" s="63">
        <v>2</v>
      </c>
      <c r="G194" s="60">
        <v>1.1000000000000001</v>
      </c>
    </row>
    <row r="195" spans="1:7" s="5" customFormat="1" ht="25.5" x14ac:dyDescent="0.25">
      <c r="A195" s="65">
        <v>505403</v>
      </c>
      <c r="B195" s="61">
        <v>540301</v>
      </c>
      <c r="C195" s="62" t="s">
        <v>169</v>
      </c>
      <c r="D195" s="63" t="s">
        <v>761</v>
      </c>
      <c r="E195" s="64" t="s">
        <v>762</v>
      </c>
      <c r="F195" s="63">
        <v>1</v>
      </c>
      <c r="G195" s="60">
        <v>0.95</v>
      </c>
    </row>
    <row r="196" spans="1:7" s="5" customFormat="1" ht="38.25" x14ac:dyDescent="0.25">
      <c r="A196" s="65">
        <v>505405</v>
      </c>
      <c r="B196" s="61">
        <v>540501</v>
      </c>
      <c r="C196" s="62" t="s">
        <v>171</v>
      </c>
      <c r="D196" s="63" t="s">
        <v>761</v>
      </c>
      <c r="E196" s="64" t="s">
        <v>762</v>
      </c>
      <c r="F196" s="63">
        <v>1</v>
      </c>
      <c r="G196" s="60">
        <v>0.95</v>
      </c>
    </row>
    <row r="197" spans="1:7" s="5" customFormat="1" ht="38.25" x14ac:dyDescent="0.25">
      <c r="A197" s="65">
        <v>506401</v>
      </c>
      <c r="B197" s="65">
        <v>540601</v>
      </c>
      <c r="C197" s="66" t="s">
        <v>172</v>
      </c>
      <c r="D197" s="60" t="s">
        <v>761</v>
      </c>
      <c r="E197" s="67" t="s">
        <v>762</v>
      </c>
      <c r="F197" s="60">
        <v>1</v>
      </c>
      <c r="G197" s="60">
        <v>0.95</v>
      </c>
    </row>
    <row r="198" spans="1:7" s="5" customFormat="1" ht="25.5" x14ac:dyDescent="0.25">
      <c r="A198" s="65">
        <v>505407</v>
      </c>
      <c r="B198" s="61">
        <v>540801</v>
      </c>
      <c r="C198" s="62" t="s">
        <v>203</v>
      </c>
      <c r="D198" s="63" t="s">
        <v>761</v>
      </c>
      <c r="E198" s="64" t="s">
        <v>762</v>
      </c>
      <c r="F198" s="63">
        <v>1</v>
      </c>
      <c r="G198" s="60">
        <v>0.95</v>
      </c>
    </row>
    <row r="199" spans="1:7" s="5" customFormat="1" ht="38.25" x14ac:dyDescent="0.25">
      <c r="A199" s="65">
        <v>505408</v>
      </c>
      <c r="B199" s="61">
        <v>540901</v>
      </c>
      <c r="C199" s="62" t="s">
        <v>41</v>
      </c>
      <c r="D199" s="63" t="s">
        <v>761</v>
      </c>
      <c r="E199" s="64" t="s">
        <v>762</v>
      </c>
      <c r="F199" s="63">
        <v>2</v>
      </c>
      <c r="G199" s="60">
        <v>1.1000000000000001</v>
      </c>
    </row>
    <row r="200" spans="1:7" s="5" customFormat="1" ht="25.5" x14ac:dyDescent="0.25">
      <c r="A200" s="65">
        <v>505426</v>
      </c>
      <c r="B200" s="61">
        <v>542601</v>
      </c>
      <c r="C200" s="62" t="s">
        <v>356</v>
      </c>
      <c r="D200" s="63" t="s">
        <v>761</v>
      </c>
      <c r="E200" s="64" t="s">
        <v>762</v>
      </c>
      <c r="F200" s="63">
        <v>3</v>
      </c>
      <c r="G200" s="60">
        <v>1.1499999999999999</v>
      </c>
    </row>
    <row r="201" spans="1:7" s="5" customFormat="1" ht="25.5" x14ac:dyDescent="0.25">
      <c r="A201" s="98">
        <v>505426</v>
      </c>
      <c r="B201" s="94">
        <v>542601</v>
      </c>
      <c r="C201" s="95" t="s">
        <v>356</v>
      </c>
      <c r="D201" s="96">
        <v>31</v>
      </c>
      <c r="E201" s="95" t="s">
        <v>768</v>
      </c>
      <c r="F201" s="63">
        <v>3</v>
      </c>
      <c r="G201" s="60">
        <v>1.1499999999999999</v>
      </c>
    </row>
    <row r="202" spans="1:7" s="5" customFormat="1" ht="38.25" x14ac:dyDescent="0.25">
      <c r="A202" s="65">
        <v>505501</v>
      </c>
      <c r="B202" s="65">
        <v>550101</v>
      </c>
      <c r="C202" s="66" t="s">
        <v>178</v>
      </c>
      <c r="D202" s="60" t="s">
        <v>761</v>
      </c>
      <c r="E202" s="67" t="s">
        <v>762</v>
      </c>
      <c r="F202" s="60">
        <v>2</v>
      </c>
      <c r="G202" s="60">
        <v>1.1000000000000001</v>
      </c>
    </row>
    <row r="203" spans="1:7" s="5" customFormat="1" ht="38.25" x14ac:dyDescent="0.25">
      <c r="A203" s="65">
        <v>505502</v>
      </c>
      <c r="B203" s="61">
        <v>550201</v>
      </c>
      <c r="C203" s="62" t="s">
        <v>179</v>
      </c>
      <c r="D203" s="63" t="s">
        <v>761</v>
      </c>
      <c r="E203" s="64" t="s">
        <v>762</v>
      </c>
      <c r="F203" s="63">
        <v>2</v>
      </c>
      <c r="G203" s="60">
        <v>1.1000000000000001</v>
      </c>
    </row>
    <row r="204" spans="1:7" s="5" customFormat="1" x14ac:dyDescent="0.25">
      <c r="A204" s="65">
        <v>505505</v>
      </c>
      <c r="B204" s="61">
        <v>550701</v>
      </c>
      <c r="C204" s="62" t="s">
        <v>42</v>
      </c>
      <c r="D204" s="63" t="s">
        <v>761</v>
      </c>
      <c r="E204" s="64" t="s">
        <v>762</v>
      </c>
      <c r="F204" s="63">
        <v>1</v>
      </c>
      <c r="G204" s="60">
        <v>0.95</v>
      </c>
    </row>
    <row r="205" spans="1:7" s="5" customFormat="1" ht="38.25" x14ac:dyDescent="0.25">
      <c r="A205" s="65">
        <v>505601</v>
      </c>
      <c r="B205" s="61">
        <v>560101</v>
      </c>
      <c r="C205" s="62" t="s">
        <v>181</v>
      </c>
      <c r="D205" s="63" t="s">
        <v>761</v>
      </c>
      <c r="E205" s="64" t="s">
        <v>762</v>
      </c>
      <c r="F205" s="63">
        <v>2</v>
      </c>
      <c r="G205" s="63">
        <v>1.1000000000000001</v>
      </c>
    </row>
    <row r="206" spans="1:7" s="5" customFormat="1" ht="25.5" x14ac:dyDescent="0.25">
      <c r="A206" s="65">
        <v>505901</v>
      </c>
      <c r="B206" s="65">
        <v>590101</v>
      </c>
      <c r="C206" s="66" t="s">
        <v>184</v>
      </c>
      <c r="D206" s="60" t="s">
        <v>761</v>
      </c>
      <c r="E206" s="67" t="s">
        <v>762</v>
      </c>
      <c r="F206" s="60">
        <v>2</v>
      </c>
      <c r="G206" s="60">
        <v>1.1000000000000001</v>
      </c>
    </row>
    <row r="207" spans="1:7" s="5" customFormat="1" ht="25.5" x14ac:dyDescent="0.25">
      <c r="A207" s="65">
        <v>506001</v>
      </c>
      <c r="B207" s="61">
        <v>600101</v>
      </c>
      <c r="C207" s="62" t="s">
        <v>185</v>
      </c>
      <c r="D207" s="63" t="s">
        <v>761</v>
      </c>
      <c r="E207" s="64" t="s">
        <v>762</v>
      </c>
      <c r="F207" s="63">
        <v>2</v>
      </c>
      <c r="G207" s="63">
        <v>1.1000000000000001</v>
      </c>
    </row>
    <row r="208" spans="1:7" s="5" customFormat="1" ht="38.25" x14ac:dyDescent="0.25">
      <c r="A208" s="65">
        <v>506101</v>
      </c>
      <c r="B208" s="61">
        <v>610101</v>
      </c>
      <c r="C208" s="62" t="s">
        <v>295</v>
      </c>
      <c r="D208" s="63" t="s">
        <v>761</v>
      </c>
      <c r="E208" s="64" t="s">
        <v>762</v>
      </c>
      <c r="F208" s="63">
        <v>2</v>
      </c>
      <c r="G208" s="63">
        <v>1.1000000000000001</v>
      </c>
    </row>
    <row r="209" spans="1:7" s="5" customFormat="1" ht="51" x14ac:dyDescent="0.25">
      <c r="A209" s="65">
        <v>508801</v>
      </c>
      <c r="B209" s="65">
        <v>880101</v>
      </c>
      <c r="C209" s="66" t="s">
        <v>45</v>
      </c>
      <c r="D209" s="60" t="s">
        <v>761</v>
      </c>
      <c r="E209" s="67" t="s">
        <v>762</v>
      </c>
      <c r="F209" s="60">
        <v>3</v>
      </c>
      <c r="G209" s="60">
        <v>1.1499999999999999</v>
      </c>
    </row>
    <row r="210" spans="1:7" s="5" customFormat="1" ht="51" x14ac:dyDescent="0.25">
      <c r="A210" s="65">
        <v>508801</v>
      </c>
      <c r="B210" s="65">
        <v>880101</v>
      </c>
      <c r="C210" s="66" t="s">
        <v>45</v>
      </c>
      <c r="D210" s="65">
        <v>14</v>
      </c>
      <c r="E210" s="67" t="s">
        <v>766</v>
      </c>
      <c r="F210" s="60">
        <v>3</v>
      </c>
      <c r="G210" s="60">
        <v>1.1499999999999999</v>
      </c>
    </row>
    <row r="211" spans="1:7" s="5" customFormat="1" ht="51" x14ac:dyDescent="0.25">
      <c r="A211" s="65">
        <v>508801</v>
      </c>
      <c r="B211" s="65">
        <v>880101</v>
      </c>
      <c r="C211" s="66" t="s">
        <v>45</v>
      </c>
      <c r="D211" s="65">
        <v>15</v>
      </c>
      <c r="E211" s="67" t="s">
        <v>773</v>
      </c>
      <c r="F211" s="60">
        <v>3</v>
      </c>
      <c r="G211" s="60">
        <v>1.1499999999999999</v>
      </c>
    </row>
    <row r="212" spans="1:7" s="5" customFormat="1" ht="51" x14ac:dyDescent="0.25">
      <c r="A212" s="65">
        <v>508801</v>
      </c>
      <c r="B212" s="65">
        <v>880101</v>
      </c>
      <c r="C212" s="66" t="s">
        <v>45</v>
      </c>
      <c r="D212" s="65">
        <v>22</v>
      </c>
      <c r="E212" s="67" t="s">
        <v>767</v>
      </c>
      <c r="F212" s="60">
        <v>3</v>
      </c>
      <c r="G212" s="60">
        <v>1.1499999999999999</v>
      </c>
    </row>
    <row r="213" spans="1:7" s="5" customFormat="1" ht="51" x14ac:dyDescent="0.25">
      <c r="A213" s="65">
        <v>508801</v>
      </c>
      <c r="B213" s="65">
        <v>880101</v>
      </c>
      <c r="C213" s="66" t="s">
        <v>45</v>
      </c>
      <c r="D213" s="65">
        <v>24</v>
      </c>
      <c r="E213" s="67" t="s">
        <v>771</v>
      </c>
      <c r="F213" s="60">
        <v>3</v>
      </c>
      <c r="G213" s="60">
        <v>1.1499999999999999</v>
      </c>
    </row>
    <row r="214" spans="1:7" s="5" customFormat="1" ht="51" x14ac:dyDescent="0.25">
      <c r="A214" s="65">
        <v>508801</v>
      </c>
      <c r="B214" s="65">
        <v>880101</v>
      </c>
      <c r="C214" s="66" t="s">
        <v>45</v>
      </c>
      <c r="D214" s="65">
        <v>35</v>
      </c>
      <c r="E214" s="67" t="s">
        <v>775</v>
      </c>
      <c r="F214" s="60">
        <v>3</v>
      </c>
      <c r="G214" s="60">
        <v>1.1499999999999999</v>
      </c>
    </row>
    <row r="215" spans="1:7" s="5" customFormat="1" ht="51" x14ac:dyDescent="0.25">
      <c r="A215" s="65">
        <v>508801</v>
      </c>
      <c r="B215" s="65">
        <v>880101</v>
      </c>
      <c r="C215" s="66" t="s">
        <v>45</v>
      </c>
      <c r="D215" s="65">
        <v>40</v>
      </c>
      <c r="E215" s="67" t="s">
        <v>765</v>
      </c>
      <c r="F215" s="60">
        <v>3</v>
      </c>
      <c r="G215" s="60">
        <v>1.1499999999999999</v>
      </c>
    </row>
    <row r="216" spans="1:7" s="5" customFormat="1" ht="51" x14ac:dyDescent="0.25">
      <c r="A216" s="65">
        <v>508801</v>
      </c>
      <c r="B216" s="65">
        <v>880101</v>
      </c>
      <c r="C216" s="66" t="s">
        <v>45</v>
      </c>
      <c r="D216" s="65">
        <v>58</v>
      </c>
      <c r="E216" s="67" t="s">
        <v>772</v>
      </c>
      <c r="F216" s="60">
        <v>3</v>
      </c>
      <c r="G216" s="60">
        <v>1.1499999999999999</v>
      </c>
    </row>
    <row r="217" spans="1:7" s="5" customFormat="1" ht="63.75" x14ac:dyDescent="0.25">
      <c r="A217" s="65">
        <v>508802</v>
      </c>
      <c r="B217" s="65">
        <v>880201</v>
      </c>
      <c r="C217" s="66" t="s">
        <v>46</v>
      </c>
      <c r="D217" s="60" t="s">
        <v>761</v>
      </c>
      <c r="E217" s="67" t="s">
        <v>762</v>
      </c>
      <c r="F217" s="60">
        <v>3</v>
      </c>
      <c r="G217" s="60">
        <v>1.1499999999999999</v>
      </c>
    </row>
    <row r="218" spans="1:7" s="5" customFormat="1" ht="63.75" x14ac:dyDescent="0.25">
      <c r="A218" s="65">
        <v>508802</v>
      </c>
      <c r="B218" s="65">
        <v>880201</v>
      </c>
      <c r="C218" s="66" t="s">
        <v>46</v>
      </c>
      <c r="D218" s="65">
        <v>2</v>
      </c>
      <c r="E218" s="67" t="s">
        <v>769</v>
      </c>
      <c r="F218" s="60">
        <v>3</v>
      </c>
      <c r="G218" s="60">
        <v>1.1499999999999999</v>
      </c>
    </row>
    <row r="219" spans="1:7" s="5" customFormat="1" ht="63.75" x14ac:dyDescent="0.25">
      <c r="A219" s="65">
        <v>508802</v>
      </c>
      <c r="B219" s="65">
        <v>880201</v>
      </c>
      <c r="C219" s="66" t="s">
        <v>46</v>
      </c>
      <c r="D219" s="65">
        <v>3</v>
      </c>
      <c r="E219" s="67" t="s">
        <v>774</v>
      </c>
      <c r="F219" s="60">
        <v>3</v>
      </c>
      <c r="G219" s="60">
        <v>1.1499999999999999</v>
      </c>
    </row>
    <row r="220" spans="1:7" s="5" customFormat="1" ht="63.75" x14ac:dyDescent="0.25">
      <c r="A220" s="65">
        <v>508802</v>
      </c>
      <c r="B220" s="65">
        <v>880201</v>
      </c>
      <c r="C220" s="66" t="s">
        <v>46</v>
      </c>
      <c r="D220" s="65">
        <v>14</v>
      </c>
      <c r="E220" s="67" t="s">
        <v>766</v>
      </c>
      <c r="F220" s="60">
        <v>3</v>
      </c>
      <c r="G220" s="60">
        <v>1.1499999999999999</v>
      </c>
    </row>
    <row r="221" spans="1:7" s="5" customFormat="1" ht="63.75" x14ac:dyDescent="0.25">
      <c r="A221" s="65">
        <v>508802</v>
      </c>
      <c r="B221" s="65">
        <v>880201</v>
      </c>
      <c r="C221" s="66" t="s">
        <v>46</v>
      </c>
      <c r="D221" s="65">
        <v>15</v>
      </c>
      <c r="E221" s="67" t="s">
        <v>773</v>
      </c>
      <c r="F221" s="60">
        <v>3</v>
      </c>
      <c r="G221" s="60">
        <v>1.1499999999999999</v>
      </c>
    </row>
    <row r="222" spans="1:7" s="5" customFormat="1" ht="63.75" x14ac:dyDescent="0.25">
      <c r="A222" s="65">
        <v>508802</v>
      </c>
      <c r="B222" s="61">
        <v>880201</v>
      </c>
      <c r="C222" s="62" t="s">
        <v>46</v>
      </c>
      <c r="D222" s="61">
        <v>23</v>
      </c>
      <c r="E222" s="64" t="s">
        <v>770</v>
      </c>
      <c r="F222" s="63">
        <v>3</v>
      </c>
      <c r="G222" s="60">
        <v>1.1499999999999999</v>
      </c>
    </row>
    <row r="223" spans="1:7" s="5" customFormat="1" ht="63.75" x14ac:dyDescent="0.25">
      <c r="A223" s="65">
        <v>508802</v>
      </c>
      <c r="B223" s="61">
        <v>880201</v>
      </c>
      <c r="C223" s="62" t="s">
        <v>46</v>
      </c>
      <c r="D223" s="61">
        <v>24</v>
      </c>
      <c r="E223" s="64" t="s">
        <v>771</v>
      </c>
      <c r="F223" s="63">
        <v>3</v>
      </c>
      <c r="G223" s="60">
        <v>1.1499999999999999</v>
      </c>
    </row>
    <row r="224" spans="1:7" s="5" customFormat="1" ht="63.75" x14ac:dyDescent="0.25">
      <c r="A224" s="65">
        <v>508802</v>
      </c>
      <c r="B224" s="61">
        <v>880201</v>
      </c>
      <c r="C224" s="62" t="s">
        <v>46</v>
      </c>
      <c r="D224" s="61">
        <v>32</v>
      </c>
      <c r="E224" s="64" t="s">
        <v>763</v>
      </c>
      <c r="F224" s="63">
        <v>3</v>
      </c>
      <c r="G224" s="60">
        <v>1.1499999999999999</v>
      </c>
    </row>
    <row r="225" spans="1:7" s="5" customFormat="1" ht="63.75" x14ac:dyDescent="0.25">
      <c r="A225" s="65">
        <v>508802</v>
      </c>
      <c r="B225" s="61">
        <v>880201</v>
      </c>
      <c r="C225" s="62" t="s">
        <v>46</v>
      </c>
      <c r="D225" s="61">
        <v>40</v>
      </c>
      <c r="E225" s="64" t="s">
        <v>765</v>
      </c>
      <c r="F225" s="63">
        <v>3</v>
      </c>
      <c r="G225" s="60">
        <v>1.1499999999999999</v>
      </c>
    </row>
    <row r="226" spans="1:7" s="5" customFormat="1" ht="63.75" x14ac:dyDescent="0.25">
      <c r="A226" s="65">
        <v>508802</v>
      </c>
      <c r="B226" s="61">
        <v>880201</v>
      </c>
      <c r="C226" s="62" t="s">
        <v>46</v>
      </c>
      <c r="D226" s="61">
        <v>58</v>
      </c>
      <c r="E226" s="64" t="s">
        <v>772</v>
      </c>
      <c r="F226" s="63">
        <v>3</v>
      </c>
      <c r="G226" s="60">
        <v>1.1499999999999999</v>
      </c>
    </row>
    <row r="227" spans="1:7" s="5" customFormat="1" ht="63.75" x14ac:dyDescent="0.25">
      <c r="A227" s="65">
        <v>508802</v>
      </c>
      <c r="B227" s="61">
        <v>880201</v>
      </c>
      <c r="C227" s="62" t="s">
        <v>46</v>
      </c>
      <c r="D227" s="61">
        <v>91</v>
      </c>
      <c r="E227" s="64" t="s">
        <v>764</v>
      </c>
      <c r="F227" s="63">
        <v>3</v>
      </c>
      <c r="G227" s="60">
        <v>1.1499999999999999</v>
      </c>
    </row>
    <row r="228" spans="1:7" s="5" customFormat="1" ht="51" x14ac:dyDescent="0.25">
      <c r="A228" s="65">
        <v>508804</v>
      </c>
      <c r="B228" s="61">
        <v>880401</v>
      </c>
      <c r="C228" s="62" t="s">
        <v>47</v>
      </c>
      <c r="D228" s="63" t="s">
        <v>761</v>
      </c>
      <c r="E228" s="64" t="s">
        <v>762</v>
      </c>
      <c r="F228" s="63">
        <v>3</v>
      </c>
      <c r="G228" s="60">
        <v>1.1499999999999999</v>
      </c>
    </row>
    <row r="229" spans="1:7" s="5" customFormat="1" ht="51" x14ac:dyDescent="0.25">
      <c r="A229" s="65">
        <v>508804</v>
      </c>
      <c r="B229" s="61">
        <v>880401</v>
      </c>
      <c r="C229" s="62" t="s">
        <v>47</v>
      </c>
      <c r="D229" s="61">
        <v>3</v>
      </c>
      <c r="E229" s="64" t="s">
        <v>774</v>
      </c>
      <c r="F229" s="63">
        <v>3</v>
      </c>
      <c r="G229" s="60">
        <v>1.1499999999999999</v>
      </c>
    </row>
    <row r="230" spans="1:7" s="5" customFormat="1" ht="51" x14ac:dyDescent="0.25">
      <c r="A230" s="65">
        <v>508804</v>
      </c>
      <c r="B230" s="61">
        <v>880401</v>
      </c>
      <c r="C230" s="62" t="s">
        <v>47</v>
      </c>
      <c r="D230" s="61">
        <v>14</v>
      </c>
      <c r="E230" s="64" t="s">
        <v>766</v>
      </c>
      <c r="F230" s="63">
        <v>3</v>
      </c>
      <c r="G230" s="60">
        <v>1.1499999999999999</v>
      </c>
    </row>
    <row r="231" spans="1:7" s="5" customFormat="1" ht="51" x14ac:dyDescent="0.25">
      <c r="A231" s="65">
        <v>508804</v>
      </c>
      <c r="B231" s="61">
        <v>880401</v>
      </c>
      <c r="C231" s="62" t="s">
        <v>47</v>
      </c>
      <c r="D231" s="61">
        <v>15</v>
      </c>
      <c r="E231" s="64" t="s">
        <v>773</v>
      </c>
      <c r="F231" s="63">
        <v>3</v>
      </c>
      <c r="G231" s="60">
        <v>1.1499999999999999</v>
      </c>
    </row>
    <row r="232" spans="1:7" s="5" customFormat="1" ht="51" x14ac:dyDescent="0.25">
      <c r="A232" s="65">
        <v>508804</v>
      </c>
      <c r="B232" s="61">
        <v>880401</v>
      </c>
      <c r="C232" s="62" t="s">
        <v>47</v>
      </c>
      <c r="D232" s="61">
        <v>22</v>
      </c>
      <c r="E232" s="64" t="s">
        <v>767</v>
      </c>
      <c r="F232" s="63">
        <v>3</v>
      </c>
      <c r="G232" s="60">
        <v>1.1499999999999999</v>
      </c>
    </row>
    <row r="233" spans="1:7" s="5" customFormat="1" ht="51" x14ac:dyDescent="0.25">
      <c r="A233" s="65">
        <v>508804</v>
      </c>
      <c r="B233" s="61">
        <v>880401</v>
      </c>
      <c r="C233" s="62" t="s">
        <v>47</v>
      </c>
      <c r="D233" s="61">
        <v>32</v>
      </c>
      <c r="E233" s="64" t="s">
        <v>763</v>
      </c>
      <c r="F233" s="63">
        <v>3</v>
      </c>
      <c r="G233" s="60">
        <v>1.1499999999999999</v>
      </c>
    </row>
    <row r="234" spans="1:7" s="5" customFormat="1" ht="51" x14ac:dyDescent="0.25">
      <c r="A234" s="65">
        <v>508804</v>
      </c>
      <c r="B234" s="61">
        <v>880401</v>
      </c>
      <c r="C234" s="62" t="s">
        <v>47</v>
      </c>
      <c r="D234" s="61">
        <v>40</v>
      </c>
      <c r="E234" s="64" t="s">
        <v>765</v>
      </c>
      <c r="F234" s="63">
        <v>3</v>
      </c>
      <c r="G234" s="60">
        <v>1.1499999999999999</v>
      </c>
    </row>
    <row r="235" spans="1:7" s="5" customFormat="1" ht="51" x14ac:dyDescent="0.25">
      <c r="A235" s="65">
        <v>508804</v>
      </c>
      <c r="B235" s="61">
        <v>880401</v>
      </c>
      <c r="C235" s="62" t="s">
        <v>47</v>
      </c>
      <c r="D235" s="61">
        <v>58</v>
      </c>
      <c r="E235" s="64" t="s">
        <v>772</v>
      </c>
      <c r="F235" s="63">
        <v>3</v>
      </c>
      <c r="G235" s="60">
        <v>1.1499999999999999</v>
      </c>
    </row>
    <row r="236" spans="1:7" s="5" customFormat="1" ht="51" x14ac:dyDescent="0.25">
      <c r="A236" s="65">
        <v>508804</v>
      </c>
      <c r="B236" s="61">
        <v>880401</v>
      </c>
      <c r="C236" s="62" t="s">
        <v>47</v>
      </c>
      <c r="D236" s="61">
        <v>91</v>
      </c>
      <c r="E236" s="64" t="s">
        <v>764</v>
      </c>
      <c r="F236" s="63">
        <v>3</v>
      </c>
      <c r="G236" s="60">
        <v>1.1499999999999999</v>
      </c>
    </row>
    <row r="237" spans="1:7" s="5" customFormat="1" ht="51" x14ac:dyDescent="0.25">
      <c r="A237" s="65">
        <v>508805</v>
      </c>
      <c r="B237" s="61">
        <v>880501</v>
      </c>
      <c r="C237" s="62" t="s">
        <v>48</v>
      </c>
      <c r="D237" s="63" t="s">
        <v>761</v>
      </c>
      <c r="E237" s="64" t="s">
        <v>762</v>
      </c>
      <c r="F237" s="63">
        <v>3</v>
      </c>
      <c r="G237" s="60">
        <v>1.1499999999999999</v>
      </c>
    </row>
    <row r="238" spans="1:7" s="5" customFormat="1" ht="38.25" x14ac:dyDescent="0.25">
      <c r="A238" s="65">
        <v>508814</v>
      </c>
      <c r="B238" s="61">
        <v>881401</v>
      </c>
      <c r="C238" s="62" t="s">
        <v>49</v>
      </c>
      <c r="D238" s="63" t="s">
        <v>761</v>
      </c>
      <c r="E238" s="64" t="s">
        <v>762</v>
      </c>
      <c r="F238" s="63">
        <v>3</v>
      </c>
      <c r="G238" s="60">
        <v>1.1499999999999999</v>
      </c>
    </row>
    <row r="239" spans="1:7" s="5" customFormat="1" ht="38.25" x14ac:dyDescent="0.25">
      <c r="A239" s="65">
        <v>508814</v>
      </c>
      <c r="B239" s="61">
        <v>881401</v>
      </c>
      <c r="C239" s="62" t="s">
        <v>49</v>
      </c>
      <c r="D239" s="61">
        <v>23</v>
      </c>
      <c r="E239" s="64" t="s">
        <v>770</v>
      </c>
      <c r="F239" s="63">
        <v>3</v>
      </c>
      <c r="G239" s="60">
        <v>1.1499999999999999</v>
      </c>
    </row>
    <row r="240" spans="1:7" s="5" customFormat="1" ht="38.25" x14ac:dyDescent="0.25">
      <c r="A240" s="65">
        <v>508814</v>
      </c>
      <c r="B240" s="61">
        <v>881401</v>
      </c>
      <c r="C240" s="62" t="s">
        <v>49</v>
      </c>
      <c r="D240" s="61">
        <v>24</v>
      </c>
      <c r="E240" s="64" t="s">
        <v>771</v>
      </c>
      <c r="F240" s="63">
        <v>3</v>
      </c>
      <c r="G240" s="60">
        <v>1.1499999999999999</v>
      </c>
    </row>
    <row r="241" spans="1:7" s="5" customFormat="1" ht="38.25" x14ac:dyDescent="0.25">
      <c r="A241" s="65">
        <v>508814</v>
      </c>
      <c r="B241" s="61">
        <v>881401</v>
      </c>
      <c r="C241" s="62" t="s">
        <v>49</v>
      </c>
      <c r="D241" s="61">
        <v>35</v>
      </c>
      <c r="E241" s="64" t="s">
        <v>775</v>
      </c>
      <c r="F241" s="63">
        <v>3</v>
      </c>
      <c r="G241" s="60">
        <v>1.1499999999999999</v>
      </c>
    </row>
    <row r="242" spans="1:7" s="5" customFormat="1" ht="38.25" x14ac:dyDescent="0.25">
      <c r="A242" s="65">
        <v>508818</v>
      </c>
      <c r="B242" s="61">
        <v>881801</v>
      </c>
      <c r="C242" s="62" t="s">
        <v>360</v>
      </c>
      <c r="D242" s="63" t="s">
        <v>761</v>
      </c>
      <c r="E242" s="64" t="s">
        <v>762</v>
      </c>
      <c r="F242" s="63">
        <v>3</v>
      </c>
      <c r="G242" s="60">
        <v>1.1499999999999999</v>
      </c>
    </row>
    <row r="243" spans="1:7" s="5" customFormat="1" ht="51" x14ac:dyDescent="0.25">
      <c r="A243" s="65">
        <v>508904</v>
      </c>
      <c r="B243" s="61">
        <v>890501</v>
      </c>
      <c r="C243" s="62" t="s">
        <v>50</v>
      </c>
      <c r="D243" s="63" t="s">
        <v>761</v>
      </c>
      <c r="E243" s="64" t="s">
        <v>762</v>
      </c>
      <c r="F243" s="63">
        <v>3</v>
      </c>
      <c r="G243" s="60">
        <v>1.1499999999999999</v>
      </c>
    </row>
    <row r="244" spans="1:7" s="5" customFormat="1" ht="51" x14ac:dyDescent="0.25">
      <c r="A244" s="65">
        <v>508904</v>
      </c>
      <c r="B244" s="61">
        <v>890501</v>
      </c>
      <c r="C244" s="62" t="s">
        <v>50</v>
      </c>
      <c r="D244" s="61">
        <v>3</v>
      </c>
      <c r="E244" s="64" t="s">
        <v>774</v>
      </c>
      <c r="F244" s="63">
        <v>3</v>
      </c>
      <c r="G244" s="60">
        <v>1.1499999999999999</v>
      </c>
    </row>
    <row r="245" spans="1:7" s="5" customFormat="1" ht="51" x14ac:dyDescent="0.25">
      <c r="A245" s="65">
        <v>508904</v>
      </c>
      <c r="B245" s="61">
        <v>890501</v>
      </c>
      <c r="C245" s="62" t="s">
        <v>50</v>
      </c>
      <c r="D245" s="61">
        <v>22</v>
      </c>
      <c r="E245" s="64" t="s">
        <v>767</v>
      </c>
      <c r="F245" s="63">
        <v>3</v>
      </c>
      <c r="G245" s="60">
        <v>1.1499999999999999</v>
      </c>
    </row>
    <row r="246" spans="1:7" s="5" customFormat="1" ht="51" x14ac:dyDescent="0.25">
      <c r="A246" s="65">
        <v>508904</v>
      </c>
      <c r="B246" s="61">
        <v>890501</v>
      </c>
      <c r="C246" s="62" t="s">
        <v>50</v>
      </c>
      <c r="D246" s="61">
        <v>58</v>
      </c>
      <c r="E246" s="64" t="s">
        <v>772</v>
      </c>
      <c r="F246" s="63">
        <v>3</v>
      </c>
      <c r="G246" s="60">
        <v>1.1499999999999999</v>
      </c>
    </row>
    <row r="247" spans="1:7" s="5" customFormat="1" ht="51" x14ac:dyDescent="0.25">
      <c r="A247" s="65">
        <v>508905</v>
      </c>
      <c r="B247" s="61">
        <v>890601</v>
      </c>
      <c r="C247" s="62" t="s">
        <v>51</v>
      </c>
      <c r="D247" s="63" t="s">
        <v>761</v>
      </c>
      <c r="E247" s="64" t="s">
        <v>762</v>
      </c>
      <c r="F247" s="63">
        <v>3</v>
      </c>
      <c r="G247" s="60">
        <v>1.1499999999999999</v>
      </c>
    </row>
    <row r="248" spans="1:7" s="5" customFormat="1" ht="51" x14ac:dyDescent="0.25">
      <c r="A248" s="65">
        <v>508905</v>
      </c>
      <c r="B248" s="61">
        <v>890601</v>
      </c>
      <c r="C248" s="62" t="s">
        <v>51</v>
      </c>
      <c r="D248" s="61">
        <v>24</v>
      </c>
      <c r="E248" s="64" t="s">
        <v>771</v>
      </c>
      <c r="F248" s="63">
        <v>3</v>
      </c>
      <c r="G248" s="60">
        <v>1.1499999999999999</v>
      </c>
    </row>
    <row r="249" spans="1:7" s="5" customFormat="1" ht="51" x14ac:dyDescent="0.25">
      <c r="A249" s="65">
        <v>508906</v>
      </c>
      <c r="B249" s="61">
        <v>890701</v>
      </c>
      <c r="C249" s="62" t="s">
        <v>52</v>
      </c>
      <c r="D249" s="63" t="s">
        <v>761</v>
      </c>
      <c r="E249" s="64" t="s">
        <v>762</v>
      </c>
      <c r="F249" s="63">
        <v>3</v>
      </c>
      <c r="G249" s="60">
        <v>1.4</v>
      </c>
    </row>
    <row r="250" spans="1:7" s="5" customFormat="1" ht="51" x14ac:dyDescent="0.25">
      <c r="A250" s="65">
        <v>508908</v>
      </c>
      <c r="B250" s="61">
        <v>890901</v>
      </c>
      <c r="C250" s="62" t="s">
        <v>53</v>
      </c>
      <c r="D250" s="63" t="s">
        <v>761</v>
      </c>
      <c r="E250" s="64" t="s">
        <v>762</v>
      </c>
      <c r="F250" s="63">
        <v>3</v>
      </c>
      <c r="G250" s="60">
        <v>1.1499999999999999</v>
      </c>
    </row>
    <row r="251" spans="1:7" s="5" customFormat="1" ht="51" x14ac:dyDescent="0.25">
      <c r="A251" s="65">
        <v>508908</v>
      </c>
      <c r="B251" s="61">
        <v>890901</v>
      </c>
      <c r="C251" s="62" t="s">
        <v>53</v>
      </c>
      <c r="D251" s="61">
        <v>30</v>
      </c>
      <c r="E251" s="64" t="s">
        <v>777</v>
      </c>
      <c r="F251" s="63">
        <v>3</v>
      </c>
      <c r="G251" s="60">
        <v>1.1499999999999999</v>
      </c>
    </row>
    <row r="252" spans="1:7" s="5" customFormat="1" ht="51" x14ac:dyDescent="0.25">
      <c r="A252" s="65">
        <v>508911</v>
      </c>
      <c r="B252" s="61">
        <v>891201</v>
      </c>
      <c r="C252" s="62" t="s">
        <v>54</v>
      </c>
      <c r="D252" s="63" t="s">
        <v>761</v>
      </c>
      <c r="E252" s="64" t="s">
        <v>762</v>
      </c>
      <c r="F252" s="63">
        <v>3</v>
      </c>
      <c r="G252" s="6">
        <v>1.4</v>
      </c>
    </row>
    <row r="253" spans="1:7" s="5" customFormat="1" ht="51" x14ac:dyDescent="0.25">
      <c r="A253" s="65">
        <v>508928</v>
      </c>
      <c r="B253" s="61">
        <v>891301</v>
      </c>
      <c r="C253" s="62" t="s">
        <v>55</v>
      </c>
      <c r="D253" s="63" t="s">
        <v>761</v>
      </c>
      <c r="E253" s="64" t="s">
        <v>762</v>
      </c>
      <c r="F253" s="63">
        <v>3</v>
      </c>
      <c r="G253" s="60">
        <v>1.4</v>
      </c>
    </row>
    <row r="254" spans="1:7" s="5" customFormat="1" ht="38.25" x14ac:dyDescent="0.25">
      <c r="A254" s="65">
        <v>508918</v>
      </c>
      <c r="B254" s="61">
        <v>892101</v>
      </c>
      <c r="C254" s="62" t="s">
        <v>56</v>
      </c>
      <c r="D254" s="63" t="s">
        <v>761</v>
      </c>
      <c r="E254" s="64" t="s">
        <v>762</v>
      </c>
      <c r="F254" s="63">
        <v>3</v>
      </c>
      <c r="G254" s="60">
        <v>1.1499999999999999</v>
      </c>
    </row>
    <row r="255" spans="1:7" s="5" customFormat="1" ht="51" x14ac:dyDescent="0.25">
      <c r="A255" s="65">
        <v>508920</v>
      </c>
      <c r="B255" s="61">
        <v>892301</v>
      </c>
      <c r="C255" s="62" t="s">
        <v>57</v>
      </c>
      <c r="D255" s="63" t="s">
        <v>761</v>
      </c>
      <c r="E255" s="64" t="s">
        <v>762</v>
      </c>
      <c r="F255" s="63">
        <v>3</v>
      </c>
      <c r="G255" s="60">
        <v>1.1499999999999999</v>
      </c>
    </row>
    <row r="256" spans="1:7" s="5" customFormat="1" ht="63.75" x14ac:dyDescent="0.25">
      <c r="A256" s="65">
        <v>508920</v>
      </c>
      <c r="B256" s="61">
        <v>892301</v>
      </c>
      <c r="C256" s="62" t="s">
        <v>779</v>
      </c>
      <c r="D256" s="61">
        <v>24</v>
      </c>
      <c r="E256" s="64" t="s">
        <v>771</v>
      </c>
      <c r="F256" s="63">
        <v>3</v>
      </c>
      <c r="G256" s="60">
        <v>1.1499999999999999</v>
      </c>
    </row>
    <row r="257" spans="1:7" s="5" customFormat="1" ht="38.25" x14ac:dyDescent="0.25">
      <c r="A257" s="65">
        <v>508921</v>
      </c>
      <c r="B257" s="61">
        <v>892401</v>
      </c>
      <c r="C257" s="62" t="s">
        <v>58</v>
      </c>
      <c r="D257" s="63" t="s">
        <v>761</v>
      </c>
      <c r="E257" s="64" t="s">
        <v>762</v>
      </c>
      <c r="F257" s="63">
        <v>3</v>
      </c>
      <c r="G257" s="60">
        <v>1.4</v>
      </c>
    </row>
    <row r="258" spans="1:7" s="5" customFormat="1" ht="63.75" x14ac:dyDescent="0.25">
      <c r="A258" s="65">
        <v>508927</v>
      </c>
      <c r="B258" s="61">
        <v>893001</v>
      </c>
      <c r="C258" s="62" t="s">
        <v>341</v>
      </c>
      <c r="D258" s="63" t="s">
        <v>761</v>
      </c>
      <c r="E258" s="64" t="s">
        <v>762</v>
      </c>
      <c r="F258" s="63">
        <v>3</v>
      </c>
      <c r="G258" s="6">
        <v>1.4</v>
      </c>
    </row>
    <row r="259" spans="1:7" s="5" customFormat="1" ht="38.25" x14ac:dyDescent="0.25">
      <c r="A259" s="65">
        <v>508938</v>
      </c>
      <c r="B259" s="61">
        <v>894001</v>
      </c>
      <c r="C259" s="62" t="s">
        <v>217</v>
      </c>
      <c r="D259" s="63" t="s">
        <v>761</v>
      </c>
      <c r="E259" s="64" t="s">
        <v>762</v>
      </c>
      <c r="F259" s="63">
        <v>2</v>
      </c>
      <c r="G259" s="60">
        <v>1.1000000000000001</v>
      </c>
    </row>
    <row r="260" spans="1:7" s="5" customFormat="1" ht="38.25" x14ac:dyDescent="0.25">
      <c r="A260" s="65">
        <v>508943</v>
      </c>
      <c r="B260" s="61">
        <v>894401</v>
      </c>
      <c r="C260" s="62" t="s">
        <v>59</v>
      </c>
      <c r="D260" s="63" t="s">
        <v>761</v>
      </c>
      <c r="E260" s="64" t="s">
        <v>762</v>
      </c>
      <c r="F260" s="63">
        <v>2</v>
      </c>
      <c r="G260" s="60">
        <v>1.1000000000000001</v>
      </c>
    </row>
    <row r="261" spans="1:7" s="5" customFormat="1" ht="38.25" x14ac:dyDescent="0.25">
      <c r="A261" s="65">
        <v>508947</v>
      </c>
      <c r="B261" s="61">
        <v>894801</v>
      </c>
      <c r="C261" s="62" t="s">
        <v>293</v>
      </c>
      <c r="D261" s="63" t="s">
        <v>761</v>
      </c>
      <c r="E261" s="64" t="s">
        <v>762</v>
      </c>
      <c r="F261" s="63">
        <v>2</v>
      </c>
      <c r="G261" s="60">
        <v>1.1000000000000001</v>
      </c>
    </row>
    <row r="262" spans="1:7" s="5" customFormat="1" ht="38.25" x14ac:dyDescent="0.25">
      <c r="A262" s="65">
        <v>509005</v>
      </c>
      <c r="B262" s="61">
        <v>900501</v>
      </c>
      <c r="C262" s="62" t="s">
        <v>218</v>
      </c>
      <c r="D262" s="63" t="s">
        <v>761</v>
      </c>
      <c r="E262" s="64" t="s">
        <v>762</v>
      </c>
      <c r="F262" s="63">
        <v>3</v>
      </c>
      <c r="G262" s="60">
        <v>1.1499999999999999</v>
      </c>
    </row>
    <row r="263" spans="1:7" s="5" customFormat="1" ht="38.25" x14ac:dyDescent="0.25">
      <c r="A263" s="25">
        <v>509006</v>
      </c>
      <c r="B263" s="61">
        <v>900601</v>
      </c>
      <c r="C263" s="62" t="s">
        <v>232</v>
      </c>
      <c r="D263" s="63" t="s">
        <v>761</v>
      </c>
      <c r="E263" s="64" t="s">
        <v>762</v>
      </c>
      <c r="F263" s="63">
        <v>2</v>
      </c>
      <c r="G263" s="6">
        <v>1.1000000000000001</v>
      </c>
    </row>
    <row r="264" spans="1:7" s="5" customFormat="1" ht="38.25" x14ac:dyDescent="0.25">
      <c r="A264" s="25">
        <v>509007</v>
      </c>
      <c r="B264" s="61">
        <v>900701</v>
      </c>
      <c r="C264" s="62" t="s">
        <v>716</v>
      </c>
      <c r="D264" s="63" t="s">
        <v>761</v>
      </c>
      <c r="E264" s="64" t="s">
        <v>762</v>
      </c>
      <c r="F264" s="63">
        <v>2</v>
      </c>
      <c r="G264" s="6">
        <v>1.1000000000000001</v>
      </c>
    </row>
    <row r="265" spans="1:7" s="5" customFormat="1" ht="38.25" x14ac:dyDescent="0.25">
      <c r="A265" s="25">
        <v>509007</v>
      </c>
      <c r="B265" s="61">
        <v>900701</v>
      </c>
      <c r="C265" s="62" t="s">
        <v>716</v>
      </c>
      <c r="D265" s="61">
        <v>2</v>
      </c>
      <c r="E265" s="64" t="s">
        <v>769</v>
      </c>
      <c r="F265" s="63">
        <v>3</v>
      </c>
      <c r="G265" s="60">
        <v>1.1499999999999999</v>
      </c>
    </row>
    <row r="266" spans="1:7" s="5" customFormat="1" ht="38.25" x14ac:dyDescent="0.25">
      <c r="A266" s="25">
        <v>509007</v>
      </c>
      <c r="B266" s="61">
        <v>900701</v>
      </c>
      <c r="C266" s="62" t="s">
        <v>716</v>
      </c>
      <c r="D266" s="61">
        <v>3</v>
      </c>
      <c r="E266" s="64" t="s">
        <v>774</v>
      </c>
      <c r="F266" s="63">
        <v>3</v>
      </c>
      <c r="G266" s="60">
        <v>1.1499999999999999</v>
      </c>
    </row>
    <row r="267" spans="1:7" s="5" customFormat="1" ht="38.25" x14ac:dyDescent="0.25">
      <c r="A267" s="25">
        <v>509007</v>
      </c>
      <c r="B267" s="61">
        <v>900701</v>
      </c>
      <c r="C267" s="62" t="s">
        <v>716</v>
      </c>
      <c r="D267" s="61">
        <v>5</v>
      </c>
      <c r="E267" s="64" t="s">
        <v>776</v>
      </c>
      <c r="F267" s="63">
        <v>3</v>
      </c>
      <c r="G267" s="60">
        <v>1.1499999999999999</v>
      </c>
    </row>
    <row r="268" spans="1:7" s="5" customFormat="1" ht="38.25" x14ac:dyDescent="0.25">
      <c r="A268" s="25">
        <v>509007</v>
      </c>
      <c r="B268" s="61">
        <v>900701</v>
      </c>
      <c r="C268" s="62" t="s">
        <v>716</v>
      </c>
      <c r="D268" s="61">
        <v>15</v>
      </c>
      <c r="E268" s="64" t="s">
        <v>773</v>
      </c>
      <c r="F268" s="63">
        <v>3</v>
      </c>
      <c r="G268" s="60">
        <v>1.1499999999999999</v>
      </c>
    </row>
    <row r="269" spans="1:7" s="5" customFormat="1" ht="38.25" x14ac:dyDescent="0.25">
      <c r="A269" s="25">
        <v>509007</v>
      </c>
      <c r="B269" s="61">
        <v>900701</v>
      </c>
      <c r="C269" s="62" t="s">
        <v>716</v>
      </c>
      <c r="D269" s="61">
        <v>22</v>
      </c>
      <c r="E269" s="64" t="s">
        <v>767</v>
      </c>
      <c r="F269" s="63">
        <v>3</v>
      </c>
      <c r="G269" s="60">
        <v>1.1499999999999999</v>
      </c>
    </row>
    <row r="270" spans="1:7" s="5" customFormat="1" ht="38.25" x14ac:dyDescent="0.25">
      <c r="A270" s="25">
        <v>509007</v>
      </c>
      <c r="B270" s="61">
        <v>900701</v>
      </c>
      <c r="C270" s="62" t="s">
        <v>716</v>
      </c>
      <c r="D270" s="61">
        <v>30</v>
      </c>
      <c r="E270" s="64" t="s">
        <v>777</v>
      </c>
      <c r="F270" s="63">
        <v>3</v>
      </c>
      <c r="G270" s="60">
        <v>1.1499999999999999</v>
      </c>
    </row>
    <row r="271" spans="1:7" s="5" customFormat="1" ht="38.25" x14ac:dyDescent="0.25">
      <c r="A271" s="25">
        <v>509007</v>
      </c>
      <c r="B271" s="61">
        <v>900701</v>
      </c>
      <c r="C271" s="62" t="s">
        <v>716</v>
      </c>
      <c r="D271" s="61">
        <v>31</v>
      </c>
      <c r="E271" s="64" t="s">
        <v>768</v>
      </c>
      <c r="F271" s="63">
        <v>3</v>
      </c>
      <c r="G271" s="60">
        <v>1.1499999999999999</v>
      </c>
    </row>
    <row r="272" spans="1:7" s="5" customFormat="1" ht="38.25" x14ac:dyDescent="0.25">
      <c r="A272" s="25">
        <v>509007</v>
      </c>
      <c r="B272" s="61">
        <v>900701</v>
      </c>
      <c r="C272" s="62" t="s">
        <v>716</v>
      </c>
      <c r="D272" s="61">
        <v>40</v>
      </c>
      <c r="E272" s="64" t="s">
        <v>765</v>
      </c>
      <c r="F272" s="63">
        <v>3</v>
      </c>
      <c r="G272" s="60">
        <v>1.1499999999999999</v>
      </c>
    </row>
    <row r="273" spans="1:7" s="5" customFormat="1" ht="38.25" x14ac:dyDescent="0.25">
      <c r="A273" s="25">
        <v>509007</v>
      </c>
      <c r="B273" s="61">
        <v>900701</v>
      </c>
      <c r="C273" s="62" t="s">
        <v>716</v>
      </c>
      <c r="D273" s="61">
        <v>64</v>
      </c>
      <c r="E273" s="64" t="s">
        <v>782</v>
      </c>
      <c r="F273" s="63">
        <v>3</v>
      </c>
      <c r="G273" s="60">
        <v>1.1499999999999999</v>
      </c>
    </row>
    <row r="274" spans="1:7" s="5" customFormat="1" ht="38.25" x14ac:dyDescent="0.25">
      <c r="A274" s="25">
        <v>509007</v>
      </c>
      <c r="B274" s="61">
        <v>900701</v>
      </c>
      <c r="C274" s="62" t="s">
        <v>716</v>
      </c>
      <c r="D274" s="61">
        <v>91</v>
      </c>
      <c r="E274" s="64" t="s">
        <v>764</v>
      </c>
      <c r="F274" s="63">
        <v>3</v>
      </c>
      <c r="G274" s="60">
        <v>1.1499999999999999</v>
      </c>
    </row>
    <row r="275" spans="1:7" s="5" customFormat="1" ht="51" x14ac:dyDescent="0.25">
      <c r="A275" s="65">
        <v>509101</v>
      </c>
      <c r="B275" s="61">
        <v>910201</v>
      </c>
      <c r="C275" s="62" t="s">
        <v>188</v>
      </c>
      <c r="D275" s="63" t="s">
        <v>761</v>
      </c>
      <c r="E275" s="64" t="s">
        <v>762</v>
      </c>
      <c r="F275" s="63">
        <v>3</v>
      </c>
      <c r="G275" s="60">
        <v>1.1499999999999999</v>
      </c>
    </row>
    <row r="276" spans="1:7" s="5" customFormat="1" ht="51" x14ac:dyDescent="0.25">
      <c r="A276" s="65">
        <v>509101</v>
      </c>
      <c r="B276" s="61">
        <v>910201</v>
      </c>
      <c r="C276" s="62" t="s">
        <v>188</v>
      </c>
      <c r="D276" s="61">
        <v>2</v>
      </c>
      <c r="E276" s="64" t="s">
        <v>769</v>
      </c>
      <c r="F276" s="63">
        <v>3</v>
      </c>
      <c r="G276" s="60">
        <v>1.1499999999999999</v>
      </c>
    </row>
    <row r="277" spans="1:7" s="5" customFormat="1" ht="51" x14ac:dyDescent="0.25">
      <c r="A277" s="65">
        <v>509101</v>
      </c>
      <c r="B277" s="61">
        <v>910201</v>
      </c>
      <c r="C277" s="62" t="s">
        <v>188</v>
      </c>
      <c r="D277" s="61">
        <v>3</v>
      </c>
      <c r="E277" s="64" t="s">
        <v>774</v>
      </c>
      <c r="F277" s="63">
        <v>3</v>
      </c>
      <c r="G277" s="60">
        <v>1.1499999999999999</v>
      </c>
    </row>
    <row r="278" spans="1:7" s="5" customFormat="1" ht="51" x14ac:dyDescent="0.25">
      <c r="A278" s="65">
        <v>509101</v>
      </c>
      <c r="B278" s="61">
        <v>910201</v>
      </c>
      <c r="C278" s="62" t="s">
        <v>188</v>
      </c>
      <c r="D278" s="61">
        <v>14</v>
      </c>
      <c r="E278" s="64" t="s">
        <v>766</v>
      </c>
      <c r="F278" s="63">
        <v>3</v>
      </c>
      <c r="G278" s="60">
        <v>1.1499999999999999</v>
      </c>
    </row>
    <row r="279" spans="1:7" s="5" customFormat="1" ht="51" x14ac:dyDescent="0.25">
      <c r="A279" s="65">
        <v>509101</v>
      </c>
      <c r="B279" s="61">
        <v>910201</v>
      </c>
      <c r="C279" s="62" t="s">
        <v>188</v>
      </c>
      <c r="D279" s="61">
        <v>15</v>
      </c>
      <c r="E279" s="64" t="s">
        <v>773</v>
      </c>
      <c r="F279" s="63">
        <v>3</v>
      </c>
      <c r="G279" s="60">
        <v>1.1499999999999999</v>
      </c>
    </row>
    <row r="280" spans="1:7" s="5" customFormat="1" ht="51" x14ac:dyDescent="0.25">
      <c r="A280" s="65">
        <v>509101</v>
      </c>
      <c r="B280" s="61">
        <v>910201</v>
      </c>
      <c r="C280" s="62" t="s">
        <v>188</v>
      </c>
      <c r="D280" s="61">
        <v>22</v>
      </c>
      <c r="E280" s="64" t="s">
        <v>767</v>
      </c>
      <c r="F280" s="63">
        <v>3</v>
      </c>
      <c r="G280" s="60">
        <v>1.1499999999999999</v>
      </c>
    </row>
    <row r="281" spans="1:7" s="5" customFormat="1" ht="51" x14ac:dyDescent="0.25">
      <c r="A281" s="65">
        <v>509101</v>
      </c>
      <c r="B281" s="61">
        <v>910201</v>
      </c>
      <c r="C281" s="62" t="s">
        <v>188</v>
      </c>
      <c r="D281" s="61">
        <v>23</v>
      </c>
      <c r="E281" s="64" t="s">
        <v>770</v>
      </c>
      <c r="F281" s="63">
        <v>3</v>
      </c>
      <c r="G281" s="60">
        <v>1.1499999999999999</v>
      </c>
    </row>
    <row r="282" spans="1:7" s="5" customFormat="1" ht="51" x14ac:dyDescent="0.25">
      <c r="A282" s="65">
        <v>509101</v>
      </c>
      <c r="B282" s="61">
        <v>910201</v>
      </c>
      <c r="C282" s="62" t="s">
        <v>188</v>
      </c>
      <c r="D282" s="61">
        <v>24</v>
      </c>
      <c r="E282" s="64" t="s">
        <v>771</v>
      </c>
      <c r="F282" s="63">
        <v>3</v>
      </c>
      <c r="G282" s="60">
        <v>1.1499999999999999</v>
      </c>
    </row>
    <row r="283" spans="1:7" s="5" customFormat="1" ht="51" x14ac:dyDescent="0.25">
      <c r="A283" s="65">
        <v>509101</v>
      </c>
      <c r="B283" s="61">
        <v>910201</v>
      </c>
      <c r="C283" s="62" t="s">
        <v>188</v>
      </c>
      <c r="D283" s="61">
        <v>30</v>
      </c>
      <c r="E283" s="64" t="s">
        <v>777</v>
      </c>
      <c r="F283" s="63">
        <v>3</v>
      </c>
      <c r="G283" s="60">
        <v>1.1499999999999999</v>
      </c>
    </row>
    <row r="284" spans="1:7" s="5" customFormat="1" ht="51" x14ac:dyDescent="0.25">
      <c r="A284" s="65">
        <v>509101</v>
      </c>
      <c r="B284" s="61">
        <v>910201</v>
      </c>
      <c r="C284" s="62" t="s">
        <v>188</v>
      </c>
      <c r="D284" s="61">
        <v>32</v>
      </c>
      <c r="E284" s="64" t="s">
        <v>763</v>
      </c>
      <c r="F284" s="63">
        <v>3</v>
      </c>
      <c r="G284" s="60">
        <v>1.1499999999999999</v>
      </c>
    </row>
    <row r="285" spans="1:7" s="5" customFormat="1" ht="51" x14ac:dyDescent="0.25">
      <c r="A285" s="65">
        <v>509101</v>
      </c>
      <c r="B285" s="61">
        <v>910201</v>
      </c>
      <c r="C285" s="62" t="s">
        <v>188</v>
      </c>
      <c r="D285" s="61">
        <v>40</v>
      </c>
      <c r="E285" s="64" t="s">
        <v>765</v>
      </c>
      <c r="F285" s="63">
        <v>3</v>
      </c>
      <c r="G285" s="60">
        <v>1.1499999999999999</v>
      </c>
    </row>
    <row r="286" spans="1:7" s="5" customFormat="1" ht="51" x14ac:dyDescent="0.25">
      <c r="A286" s="65">
        <v>509101</v>
      </c>
      <c r="B286" s="61">
        <v>910201</v>
      </c>
      <c r="C286" s="62" t="s">
        <v>188</v>
      </c>
      <c r="D286" s="61">
        <v>58</v>
      </c>
      <c r="E286" s="64" t="s">
        <v>772</v>
      </c>
      <c r="F286" s="63">
        <v>3</v>
      </c>
      <c r="G286" s="60">
        <v>1.1499999999999999</v>
      </c>
    </row>
    <row r="287" spans="1:7" s="5" customFormat="1" ht="51" x14ac:dyDescent="0.25">
      <c r="A287" s="65">
        <v>509101</v>
      </c>
      <c r="B287" s="61">
        <v>910201</v>
      </c>
      <c r="C287" s="62" t="s">
        <v>188</v>
      </c>
      <c r="D287" s="61">
        <v>91</v>
      </c>
      <c r="E287" s="64" t="s">
        <v>764</v>
      </c>
      <c r="F287" s="63">
        <v>3</v>
      </c>
      <c r="G287" s="60">
        <v>1.1499999999999999</v>
      </c>
    </row>
    <row r="288" spans="1:7" s="5" customFormat="1" ht="51" x14ac:dyDescent="0.25">
      <c r="A288" s="65">
        <v>509102</v>
      </c>
      <c r="B288" s="61">
        <v>910701</v>
      </c>
      <c r="C288" s="62" t="s">
        <v>365</v>
      </c>
      <c r="D288" s="63" t="s">
        <v>761</v>
      </c>
      <c r="E288" s="64" t="s">
        <v>762</v>
      </c>
      <c r="F288" s="63">
        <v>3</v>
      </c>
      <c r="G288" s="60">
        <v>1.1499999999999999</v>
      </c>
    </row>
    <row r="289" spans="1:7" s="5" customFormat="1" ht="51" x14ac:dyDescent="0.25">
      <c r="A289" s="65">
        <v>509102</v>
      </c>
      <c r="B289" s="61">
        <v>910701</v>
      </c>
      <c r="C289" s="62" t="s">
        <v>365</v>
      </c>
      <c r="D289" s="61">
        <v>15</v>
      </c>
      <c r="E289" s="64" t="s">
        <v>773</v>
      </c>
      <c r="F289" s="63">
        <v>3</v>
      </c>
      <c r="G289" s="60">
        <v>1.1499999999999999</v>
      </c>
    </row>
    <row r="290" spans="1:7" s="5" customFormat="1" ht="51" x14ac:dyDescent="0.25">
      <c r="A290" s="65">
        <v>509102</v>
      </c>
      <c r="B290" s="61">
        <v>910701</v>
      </c>
      <c r="C290" s="62" t="s">
        <v>365</v>
      </c>
      <c r="D290" s="61">
        <v>40</v>
      </c>
      <c r="E290" s="64" t="s">
        <v>765</v>
      </c>
      <c r="F290" s="63">
        <v>3</v>
      </c>
      <c r="G290" s="60">
        <v>1.1499999999999999</v>
      </c>
    </row>
    <row r="291" spans="1:7" s="5" customFormat="1" ht="51" x14ac:dyDescent="0.25">
      <c r="A291" s="65">
        <v>509102</v>
      </c>
      <c r="B291" s="61">
        <v>910701</v>
      </c>
      <c r="C291" s="62" t="s">
        <v>365</v>
      </c>
      <c r="D291" s="61">
        <v>91</v>
      </c>
      <c r="E291" s="64" t="s">
        <v>764</v>
      </c>
      <c r="F291" s="63">
        <v>3</v>
      </c>
      <c r="G291" s="60">
        <v>1.1499999999999999</v>
      </c>
    </row>
    <row r="292" spans="1:7" s="5" customFormat="1" ht="38.25" x14ac:dyDescent="0.25">
      <c r="A292" s="65">
        <v>509103</v>
      </c>
      <c r="B292" s="61">
        <v>910801</v>
      </c>
      <c r="C292" s="62" t="s">
        <v>60</v>
      </c>
      <c r="D292" s="63" t="s">
        <v>761</v>
      </c>
      <c r="E292" s="64" t="s">
        <v>762</v>
      </c>
      <c r="F292" s="63">
        <v>3</v>
      </c>
      <c r="G292" s="60">
        <v>1.1499999999999999</v>
      </c>
    </row>
    <row r="293" spans="1:7" s="5" customFormat="1" ht="38.25" x14ac:dyDescent="0.25">
      <c r="A293" s="65">
        <v>509301</v>
      </c>
      <c r="B293" s="61">
        <v>930101</v>
      </c>
      <c r="C293" s="62" t="s">
        <v>62</v>
      </c>
      <c r="D293" s="63" t="s">
        <v>761</v>
      </c>
      <c r="E293" s="64" t="s">
        <v>762</v>
      </c>
      <c r="F293" s="63">
        <v>1</v>
      </c>
      <c r="G293" s="60">
        <v>0.95</v>
      </c>
    </row>
    <row r="294" spans="1:7" s="5" customFormat="1" x14ac:dyDescent="0.25">
      <c r="A294" s="65">
        <v>509401</v>
      </c>
      <c r="B294" s="61">
        <v>940101</v>
      </c>
      <c r="C294" s="62" t="s">
        <v>219</v>
      </c>
      <c r="D294" s="63" t="s">
        <v>761</v>
      </c>
      <c r="E294" s="64" t="s">
        <v>762</v>
      </c>
      <c r="F294" s="63">
        <v>1</v>
      </c>
      <c r="G294" s="60">
        <v>0.95</v>
      </c>
    </row>
    <row r="295" spans="1:7" s="5" customFormat="1" ht="25.5" x14ac:dyDescent="0.25">
      <c r="A295" s="65">
        <v>509402</v>
      </c>
      <c r="B295" s="61">
        <v>940201</v>
      </c>
      <c r="C295" s="62" t="s">
        <v>63</v>
      </c>
      <c r="D295" s="63" t="s">
        <v>761</v>
      </c>
      <c r="E295" s="64" t="s">
        <v>762</v>
      </c>
      <c r="F295" s="63">
        <v>1</v>
      </c>
      <c r="G295" s="60">
        <v>0.95</v>
      </c>
    </row>
    <row r="296" spans="1:7" s="5" customFormat="1" ht="25.5" x14ac:dyDescent="0.25">
      <c r="A296" s="65">
        <v>509404</v>
      </c>
      <c r="B296" s="61">
        <v>940401</v>
      </c>
      <c r="C296" s="62" t="s">
        <v>304</v>
      </c>
      <c r="D296" s="63" t="s">
        <v>761</v>
      </c>
      <c r="E296" s="64" t="s">
        <v>762</v>
      </c>
      <c r="F296" s="63">
        <v>1</v>
      </c>
      <c r="G296" s="60">
        <v>0.95</v>
      </c>
    </row>
    <row r="297" spans="1:7" s="5" customFormat="1" ht="38.25" x14ac:dyDescent="0.25">
      <c r="A297" s="65">
        <v>509406</v>
      </c>
      <c r="B297" s="61">
        <v>940601</v>
      </c>
      <c r="C297" s="62" t="s">
        <v>204</v>
      </c>
      <c r="D297" s="63" t="s">
        <v>761</v>
      </c>
      <c r="E297" s="64" t="s">
        <v>762</v>
      </c>
      <c r="F297" s="63">
        <v>1</v>
      </c>
      <c r="G297" s="60">
        <v>0.95</v>
      </c>
    </row>
    <row r="298" spans="1:7" s="5" customFormat="1" ht="25.5" x14ac:dyDescent="0.25">
      <c r="A298" s="65">
        <v>509409</v>
      </c>
      <c r="B298" s="61">
        <v>940901</v>
      </c>
      <c r="C298" s="62" t="s">
        <v>372</v>
      </c>
      <c r="D298" s="63" t="s">
        <v>761</v>
      </c>
      <c r="E298" s="64" t="s">
        <v>762</v>
      </c>
      <c r="F298" s="63">
        <v>1</v>
      </c>
      <c r="G298" s="60">
        <v>0.95</v>
      </c>
    </row>
    <row r="299" spans="1:7" s="5" customFormat="1" ht="25.5" x14ac:dyDescent="0.25">
      <c r="A299" s="65">
        <v>509501</v>
      </c>
      <c r="B299" s="61">
        <v>950101</v>
      </c>
      <c r="C299" s="62" t="s">
        <v>64</v>
      </c>
      <c r="D299" s="63" t="s">
        <v>761</v>
      </c>
      <c r="E299" s="64" t="s">
        <v>762</v>
      </c>
      <c r="F299" s="63">
        <v>1</v>
      </c>
      <c r="G299" s="60">
        <v>0.95</v>
      </c>
    </row>
    <row r="300" spans="1:7" s="5" customFormat="1" ht="25.5" x14ac:dyDescent="0.25">
      <c r="A300" s="65">
        <v>509509</v>
      </c>
      <c r="B300" s="61">
        <v>950901</v>
      </c>
      <c r="C300" s="62" t="s">
        <v>373</v>
      </c>
      <c r="D300" s="63" t="s">
        <v>761</v>
      </c>
      <c r="E300" s="64" t="s">
        <v>762</v>
      </c>
      <c r="F300" s="63">
        <v>2</v>
      </c>
      <c r="G300" s="60">
        <v>1.1000000000000001</v>
      </c>
    </row>
    <row r="301" spans="1:7" s="5" customFormat="1" ht="38.25" x14ac:dyDescent="0.25">
      <c r="A301" s="65">
        <v>509510</v>
      </c>
      <c r="B301" s="61">
        <v>951001</v>
      </c>
      <c r="C301" s="62" t="s">
        <v>343</v>
      </c>
      <c r="D301" s="63" t="s">
        <v>761</v>
      </c>
      <c r="E301" s="64" t="s">
        <v>762</v>
      </c>
      <c r="F301" s="63">
        <v>3</v>
      </c>
      <c r="G301" s="60">
        <v>1.1499999999999999</v>
      </c>
    </row>
    <row r="302" spans="1:7" s="5" customFormat="1" ht="38.25" x14ac:dyDescent="0.25">
      <c r="A302" s="65">
        <v>509510</v>
      </c>
      <c r="B302" s="61">
        <v>951001</v>
      </c>
      <c r="C302" s="62" t="s">
        <v>343</v>
      </c>
      <c r="D302" s="61">
        <v>15</v>
      </c>
      <c r="E302" s="64" t="s">
        <v>773</v>
      </c>
      <c r="F302" s="63">
        <v>3</v>
      </c>
      <c r="G302" s="60">
        <v>1.1499999999999999</v>
      </c>
    </row>
    <row r="303" spans="1:7" s="5" customFormat="1" x14ac:dyDescent="0.25">
      <c r="A303" s="65">
        <v>509606</v>
      </c>
      <c r="B303" s="61">
        <v>960601</v>
      </c>
      <c r="C303" s="62" t="s">
        <v>205</v>
      </c>
      <c r="D303" s="63" t="s">
        <v>761</v>
      </c>
      <c r="E303" s="64" t="s">
        <v>762</v>
      </c>
      <c r="F303" s="63">
        <v>2</v>
      </c>
      <c r="G303" s="60">
        <v>1.1000000000000001</v>
      </c>
    </row>
    <row r="304" spans="1:7" s="5" customFormat="1" x14ac:dyDescent="0.25">
      <c r="A304" s="65">
        <v>509606</v>
      </c>
      <c r="B304" s="61">
        <v>960601</v>
      </c>
      <c r="C304" s="62" t="s">
        <v>247</v>
      </c>
      <c r="D304" s="61">
        <v>14</v>
      </c>
      <c r="E304" s="64" t="s">
        <v>766</v>
      </c>
      <c r="F304" s="63">
        <v>3</v>
      </c>
      <c r="G304" s="60">
        <v>1.1499999999999999</v>
      </c>
    </row>
    <row r="305" spans="1:7" s="5" customFormat="1" x14ac:dyDescent="0.25">
      <c r="A305" s="65">
        <v>509606</v>
      </c>
      <c r="B305" s="61">
        <v>960601</v>
      </c>
      <c r="C305" s="62" t="s">
        <v>247</v>
      </c>
      <c r="D305" s="61">
        <v>22</v>
      </c>
      <c r="E305" s="64" t="s">
        <v>767</v>
      </c>
      <c r="F305" s="63">
        <v>3</v>
      </c>
      <c r="G305" s="60">
        <v>1.1499999999999999</v>
      </c>
    </row>
    <row r="306" spans="1:7" s="5" customFormat="1" ht="25.5" x14ac:dyDescent="0.25">
      <c r="A306" s="65">
        <v>509606</v>
      </c>
      <c r="B306" s="61">
        <v>960601</v>
      </c>
      <c r="C306" s="62" t="s">
        <v>247</v>
      </c>
      <c r="D306" s="61">
        <v>32</v>
      </c>
      <c r="E306" s="64" t="s">
        <v>763</v>
      </c>
      <c r="F306" s="63">
        <v>3</v>
      </c>
      <c r="G306" s="60">
        <v>1.1499999999999999</v>
      </c>
    </row>
    <row r="307" spans="1:7" s="5" customFormat="1" ht="25.5" x14ac:dyDescent="0.25">
      <c r="A307" s="65">
        <v>509606</v>
      </c>
      <c r="B307" s="61">
        <v>960601</v>
      </c>
      <c r="C307" s="62" t="s">
        <v>247</v>
      </c>
      <c r="D307" s="61">
        <v>40</v>
      </c>
      <c r="E307" s="64" t="s">
        <v>765</v>
      </c>
      <c r="F307" s="63">
        <v>3</v>
      </c>
      <c r="G307" s="60">
        <v>1.1499999999999999</v>
      </c>
    </row>
    <row r="308" spans="1:7" s="5" customFormat="1" ht="25.5" x14ac:dyDescent="0.25">
      <c r="A308" s="65">
        <v>509606</v>
      </c>
      <c r="B308" s="61">
        <v>960601</v>
      </c>
      <c r="C308" s="62" t="s">
        <v>247</v>
      </c>
      <c r="D308" s="61">
        <v>58</v>
      </c>
      <c r="E308" s="64" t="s">
        <v>772</v>
      </c>
      <c r="F308" s="63">
        <v>3</v>
      </c>
      <c r="G308" s="60">
        <v>1.1499999999999999</v>
      </c>
    </row>
    <row r="309" spans="1:7" s="5" customFormat="1" x14ac:dyDescent="0.25">
      <c r="A309" s="65">
        <v>509606</v>
      </c>
      <c r="B309" s="61">
        <v>960601</v>
      </c>
      <c r="C309" s="62" t="s">
        <v>247</v>
      </c>
      <c r="D309" s="61">
        <v>64</v>
      </c>
      <c r="E309" s="64" t="s">
        <v>782</v>
      </c>
      <c r="F309" s="63">
        <v>3</v>
      </c>
      <c r="G309" s="60">
        <v>1.1499999999999999</v>
      </c>
    </row>
    <row r="310" spans="1:7" s="5" customFormat="1" ht="38.25" x14ac:dyDescent="0.25">
      <c r="A310" s="65">
        <v>509606</v>
      </c>
      <c r="B310" s="61">
        <v>960601</v>
      </c>
      <c r="C310" s="62" t="s">
        <v>247</v>
      </c>
      <c r="D310" s="61">
        <v>91</v>
      </c>
      <c r="E310" s="64" t="s">
        <v>764</v>
      </c>
      <c r="F310" s="63">
        <v>3</v>
      </c>
      <c r="G310" s="60">
        <v>1.1499999999999999</v>
      </c>
    </row>
    <row r="311" spans="1:7" s="5" customFormat="1" ht="25.5" x14ac:dyDescent="0.25">
      <c r="A311" s="65">
        <v>509607</v>
      </c>
      <c r="B311" s="61">
        <v>960701</v>
      </c>
      <c r="C311" s="62" t="s">
        <v>347</v>
      </c>
      <c r="D311" s="63" t="s">
        <v>761</v>
      </c>
      <c r="E311" s="64" t="s">
        <v>762</v>
      </c>
      <c r="F311" s="63">
        <v>2</v>
      </c>
      <c r="G311" s="60">
        <v>1.1000000000000001</v>
      </c>
    </row>
    <row r="312" spans="1:7" s="5" customFormat="1" ht="25.5" x14ac:dyDescent="0.25">
      <c r="A312" s="65">
        <v>509622</v>
      </c>
      <c r="B312" s="61">
        <v>962201</v>
      </c>
      <c r="C312" s="62" t="s">
        <v>206</v>
      </c>
      <c r="D312" s="63" t="s">
        <v>761</v>
      </c>
      <c r="E312" s="64" t="s">
        <v>762</v>
      </c>
      <c r="F312" s="63">
        <v>1</v>
      </c>
      <c r="G312" s="60">
        <v>0.95</v>
      </c>
    </row>
    <row r="313" spans="1:7" s="5" customFormat="1" ht="51" x14ac:dyDescent="0.25">
      <c r="A313" s="65">
        <v>509624</v>
      </c>
      <c r="B313" s="61">
        <v>962401</v>
      </c>
      <c r="C313" s="62" t="s">
        <v>207</v>
      </c>
      <c r="D313" s="63" t="s">
        <v>761</v>
      </c>
      <c r="E313" s="64" t="s">
        <v>762</v>
      </c>
      <c r="F313" s="63">
        <v>2</v>
      </c>
      <c r="G313" s="60">
        <v>1.1000000000000001</v>
      </c>
    </row>
    <row r="314" spans="1:7" s="5" customFormat="1" ht="38.25" x14ac:dyDescent="0.25">
      <c r="A314" s="65">
        <v>509626</v>
      </c>
      <c r="B314" s="61">
        <v>962601</v>
      </c>
      <c r="C314" s="62" t="s">
        <v>361</v>
      </c>
      <c r="D314" s="63" t="s">
        <v>761</v>
      </c>
      <c r="E314" s="64" t="s">
        <v>762</v>
      </c>
      <c r="F314" s="63">
        <v>2</v>
      </c>
      <c r="G314" s="60">
        <v>1.1000000000000001</v>
      </c>
    </row>
    <row r="315" spans="1:7" s="5" customFormat="1" x14ac:dyDescent="0.25">
      <c r="A315" s="65">
        <v>509633</v>
      </c>
      <c r="B315" s="61">
        <v>963301</v>
      </c>
      <c r="C315" s="62" t="s">
        <v>66</v>
      </c>
      <c r="D315" s="63" t="s">
        <v>761</v>
      </c>
      <c r="E315" s="64" t="s">
        <v>762</v>
      </c>
      <c r="F315" s="63">
        <v>2</v>
      </c>
      <c r="G315" s="60">
        <v>1.1000000000000001</v>
      </c>
    </row>
    <row r="316" spans="1:7" s="5" customFormat="1" x14ac:dyDescent="0.25">
      <c r="A316" s="65">
        <v>509633</v>
      </c>
      <c r="B316" s="61">
        <v>963301</v>
      </c>
      <c r="C316" s="62" t="s">
        <v>66</v>
      </c>
      <c r="D316" s="61">
        <v>14</v>
      </c>
      <c r="E316" s="64" t="s">
        <v>766</v>
      </c>
      <c r="F316" s="63">
        <v>3</v>
      </c>
      <c r="G316" s="60">
        <v>1.1499999999999999</v>
      </c>
    </row>
    <row r="317" spans="1:7" s="5" customFormat="1" x14ac:dyDescent="0.25">
      <c r="A317" s="65">
        <v>509633</v>
      </c>
      <c r="B317" s="61">
        <v>963301</v>
      </c>
      <c r="C317" s="62" t="s">
        <v>66</v>
      </c>
      <c r="D317" s="61">
        <v>31</v>
      </c>
      <c r="E317" s="64" t="s">
        <v>768</v>
      </c>
      <c r="F317" s="63">
        <v>3</v>
      </c>
      <c r="G317" s="60">
        <v>1.1499999999999999</v>
      </c>
    </row>
    <row r="318" spans="1:7" s="5" customFormat="1" ht="25.5" x14ac:dyDescent="0.25">
      <c r="A318" s="65">
        <v>509633</v>
      </c>
      <c r="B318" s="61">
        <v>963301</v>
      </c>
      <c r="C318" s="62" t="s">
        <v>66</v>
      </c>
      <c r="D318" s="61">
        <v>32</v>
      </c>
      <c r="E318" s="64" t="s">
        <v>763</v>
      </c>
      <c r="F318" s="63">
        <v>3</v>
      </c>
      <c r="G318" s="60">
        <v>1.1499999999999999</v>
      </c>
    </row>
    <row r="319" spans="1:7" s="5" customFormat="1" ht="25.5" x14ac:dyDescent="0.25">
      <c r="A319" s="65">
        <v>509633</v>
      </c>
      <c r="B319" s="61">
        <v>963301</v>
      </c>
      <c r="C319" s="62" t="s">
        <v>66</v>
      </c>
      <c r="D319" s="61">
        <v>40</v>
      </c>
      <c r="E319" s="64" t="s">
        <v>765</v>
      </c>
      <c r="F319" s="63">
        <v>3</v>
      </c>
      <c r="G319" s="60">
        <v>1.1499999999999999</v>
      </c>
    </row>
    <row r="320" spans="1:7" s="5" customFormat="1" ht="25.5" x14ac:dyDescent="0.25">
      <c r="A320" s="65">
        <v>509633</v>
      </c>
      <c r="B320" s="61">
        <v>963301</v>
      </c>
      <c r="C320" s="62" t="s">
        <v>66</v>
      </c>
      <c r="D320" s="61">
        <v>58</v>
      </c>
      <c r="E320" s="64" t="s">
        <v>772</v>
      </c>
      <c r="F320" s="63">
        <v>3</v>
      </c>
      <c r="G320" s="60">
        <v>1.1499999999999999</v>
      </c>
    </row>
    <row r="321" spans="1:7" s="5" customFormat="1" ht="38.25" x14ac:dyDescent="0.25">
      <c r="A321" s="65">
        <v>509633</v>
      </c>
      <c r="B321" s="61">
        <v>963301</v>
      </c>
      <c r="C321" s="62" t="s">
        <v>66</v>
      </c>
      <c r="D321" s="61">
        <v>91</v>
      </c>
      <c r="E321" s="64" t="s">
        <v>764</v>
      </c>
      <c r="F321" s="63">
        <v>3</v>
      </c>
      <c r="G321" s="60">
        <v>1.1499999999999999</v>
      </c>
    </row>
    <row r="322" spans="1:7" s="5" customFormat="1" ht="25.5" x14ac:dyDescent="0.25">
      <c r="A322" s="65">
        <v>509647</v>
      </c>
      <c r="B322" s="61">
        <v>964301</v>
      </c>
      <c r="C322" s="62" t="s">
        <v>220</v>
      </c>
      <c r="D322" s="63" t="s">
        <v>761</v>
      </c>
      <c r="E322" s="64" t="s">
        <v>762</v>
      </c>
      <c r="F322" s="63">
        <v>1</v>
      </c>
      <c r="G322" s="60">
        <v>0.95</v>
      </c>
    </row>
    <row r="323" spans="1:7" s="5" customFormat="1" ht="25.5" x14ac:dyDescent="0.25">
      <c r="A323" s="65">
        <v>509669</v>
      </c>
      <c r="B323" s="61">
        <v>966801</v>
      </c>
      <c r="C323" s="62" t="s">
        <v>231</v>
      </c>
      <c r="D323" s="63" t="s">
        <v>761</v>
      </c>
      <c r="E323" s="64" t="s">
        <v>762</v>
      </c>
      <c r="F323" s="63">
        <v>1</v>
      </c>
      <c r="G323" s="60">
        <v>0.95</v>
      </c>
    </row>
    <row r="324" spans="1:7" s="5" customFormat="1" ht="25.5" x14ac:dyDescent="0.25">
      <c r="A324" s="65">
        <v>509690</v>
      </c>
      <c r="B324" s="61">
        <v>967501</v>
      </c>
      <c r="C324" s="62" t="s">
        <v>374</v>
      </c>
      <c r="D324" s="63" t="s">
        <v>761</v>
      </c>
      <c r="E324" s="64" t="s">
        <v>762</v>
      </c>
      <c r="F324" s="63">
        <v>2</v>
      </c>
      <c r="G324" s="60">
        <v>1.1000000000000001</v>
      </c>
    </row>
    <row r="325" spans="1:7" s="5" customFormat="1" x14ac:dyDescent="0.25">
      <c r="A325" s="65">
        <v>509690</v>
      </c>
      <c r="B325" s="61">
        <v>967501</v>
      </c>
      <c r="C325" s="62" t="s">
        <v>342</v>
      </c>
      <c r="D325" s="61">
        <v>14</v>
      </c>
      <c r="E325" s="64" t="s">
        <v>766</v>
      </c>
      <c r="F325" s="63">
        <v>3</v>
      </c>
      <c r="G325" s="60">
        <v>1.1499999999999999</v>
      </c>
    </row>
    <row r="326" spans="1:7" s="5" customFormat="1" ht="25.5" x14ac:dyDescent="0.25">
      <c r="A326" s="65">
        <v>509690</v>
      </c>
      <c r="B326" s="61">
        <v>967501</v>
      </c>
      <c r="C326" s="62" t="s">
        <v>342</v>
      </c>
      <c r="D326" s="61">
        <v>32</v>
      </c>
      <c r="E326" s="64" t="s">
        <v>763</v>
      </c>
      <c r="F326" s="63">
        <v>3</v>
      </c>
      <c r="G326" s="60">
        <v>1.1499999999999999</v>
      </c>
    </row>
    <row r="327" spans="1:7" s="5" customFormat="1" ht="38.25" x14ac:dyDescent="0.25">
      <c r="A327" s="65">
        <v>509690</v>
      </c>
      <c r="B327" s="61">
        <v>967501</v>
      </c>
      <c r="C327" s="62" t="s">
        <v>342</v>
      </c>
      <c r="D327" s="61">
        <v>91</v>
      </c>
      <c r="E327" s="64" t="s">
        <v>764</v>
      </c>
      <c r="F327" s="63">
        <v>3</v>
      </c>
      <c r="G327" s="60">
        <v>1.1499999999999999</v>
      </c>
    </row>
    <row r="328" spans="1:7" s="5" customFormat="1" ht="25.5" x14ac:dyDescent="0.25">
      <c r="A328" s="25">
        <v>509677</v>
      </c>
      <c r="B328" s="61">
        <v>967801</v>
      </c>
      <c r="C328" s="62" t="s">
        <v>243</v>
      </c>
      <c r="D328" s="61">
        <v>32</v>
      </c>
      <c r="E328" s="64" t="s">
        <v>763</v>
      </c>
      <c r="F328" s="63">
        <v>3</v>
      </c>
      <c r="G328" s="60">
        <v>1.1499999999999999</v>
      </c>
    </row>
    <row r="329" spans="1:7" s="5" customFormat="1" ht="25.5" x14ac:dyDescent="0.25">
      <c r="A329" s="25">
        <v>509677</v>
      </c>
      <c r="B329" s="61">
        <v>967801</v>
      </c>
      <c r="C329" s="62" t="s">
        <v>243</v>
      </c>
      <c r="D329" s="61">
        <v>58</v>
      </c>
      <c r="E329" s="64" t="s">
        <v>772</v>
      </c>
      <c r="F329" s="63">
        <v>3</v>
      </c>
      <c r="G329" s="60">
        <v>1.1499999999999999</v>
      </c>
    </row>
    <row r="330" spans="1:7" s="5" customFormat="1" x14ac:dyDescent="0.25">
      <c r="A330" s="25">
        <v>509684</v>
      </c>
      <c r="B330" s="61">
        <v>968501</v>
      </c>
      <c r="C330" s="62" t="s">
        <v>244</v>
      </c>
      <c r="D330" s="63" t="s">
        <v>761</v>
      </c>
      <c r="E330" s="64" t="s">
        <v>762</v>
      </c>
      <c r="F330" s="63">
        <v>1</v>
      </c>
      <c r="G330" s="6">
        <v>0.95</v>
      </c>
    </row>
    <row r="331" spans="1:7" s="5" customFormat="1" x14ac:dyDescent="0.25">
      <c r="A331" s="65">
        <v>509698</v>
      </c>
      <c r="B331" s="61">
        <v>969801</v>
      </c>
      <c r="C331" s="62" t="s">
        <v>357</v>
      </c>
      <c r="D331" s="63" t="s">
        <v>761</v>
      </c>
      <c r="E331" s="64" t="s">
        <v>762</v>
      </c>
      <c r="F331" s="63">
        <v>1</v>
      </c>
      <c r="G331" s="6">
        <v>0.95</v>
      </c>
    </row>
    <row r="332" spans="1:7" s="5" customFormat="1" ht="25.5" x14ac:dyDescent="0.25">
      <c r="A332" s="25">
        <v>509711</v>
      </c>
      <c r="B332" s="61">
        <v>971301</v>
      </c>
      <c r="C332" s="62" t="s">
        <v>729</v>
      </c>
      <c r="D332" s="63" t="s">
        <v>761</v>
      </c>
      <c r="E332" s="64" t="s">
        <v>762</v>
      </c>
      <c r="F332" s="63">
        <v>1</v>
      </c>
      <c r="G332" s="6">
        <v>0.95</v>
      </c>
    </row>
    <row r="333" spans="1:7" s="5" customFormat="1" ht="25.5" x14ac:dyDescent="0.25">
      <c r="A333" s="25">
        <v>509714</v>
      </c>
      <c r="B333" s="61">
        <v>971401</v>
      </c>
      <c r="C333" s="62" t="s">
        <v>731</v>
      </c>
      <c r="D333" s="63" t="s">
        <v>761</v>
      </c>
      <c r="E333" s="64" t="s">
        <v>762</v>
      </c>
      <c r="F333" s="63">
        <v>1</v>
      </c>
      <c r="G333" s="6">
        <v>0.95</v>
      </c>
    </row>
    <row r="334" spans="1:7" s="5" customFormat="1" x14ac:dyDescent="0.25">
      <c r="A334" s="25">
        <v>509721</v>
      </c>
      <c r="B334" s="61">
        <v>972101</v>
      </c>
      <c r="C334" s="62" t="s">
        <v>738</v>
      </c>
      <c r="D334" s="63" t="s">
        <v>761</v>
      </c>
      <c r="E334" s="64" t="s">
        <v>762</v>
      </c>
      <c r="F334" s="63">
        <v>1</v>
      </c>
      <c r="G334" s="6">
        <v>0.95</v>
      </c>
    </row>
    <row r="335" spans="1:7" s="5" customFormat="1" x14ac:dyDescent="0.25">
      <c r="A335" s="25">
        <v>509721</v>
      </c>
      <c r="B335" s="61">
        <v>972101</v>
      </c>
      <c r="C335" s="62" t="s">
        <v>738</v>
      </c>
      <c r="D335" s="61">
        <v>24</v>
      </c>
      <c r="E335" s="64" t="s">
        <v>771</v>
      </c>
      <c r="F335" s="63">
        <v>3</v>
      </c>
      <c r="G335" s="60">
        <v>1.1499999999999999</v>
      </c>
    </row>
    <row r="336" spans="1:7" s="5" customFormat="1" ht="25.5" x14ac:dyDescent="0.25">
      <c r="A336" s="25">
        <v>509721</v>
      </c>
      <c r="B336" s="61">
        <v>972101</v>
      </c>
      <c r="C336" s="62" t="s">
        <v>738</v>
      </c>
      <c r="D336" s="61">
        <v>32</v>
      </c>
      <c r="E336" s="64" t="s">
        <v>763</v>
      </c>
      <c r="F336" s="63">
        <v>3</v>
      </c>
      <c r="G336" s="60">
        <v>1.1499999999999999</v>
      </c>
    </row>
    <row r="337" spans="1:7" s="5" customFormat="1" ht="25.5" x14ac:dyDescent="0.25">
      <c r="A337" s="25">
        <v>509721</v>
      </c>
      <c r="B337" s="61">
        <v>972101</v>
      </c>
      <c r="C337" s="62" t="s">
        <v>738</v>
      </c>
      <c r="D337" s="61">
        <v>40</v>
      </c>
      <c r="E337" s="64" t="s">
        <v>765</v>
      </c>
      <c r="F337" s="63">
        <v>3</v>
      </c>
      <c r="G337" s="60">
        <v>1.1499999999999999</v>
      </c>
    </row>
    <row r="338" spans="1:7" s="5" customFormat="1" ht="51" x14ac:dyDescent="0.25">
      <c r="A338" s="65">
        <v>509901</v>
      </c>
      <c r="B338" s="61">
        <v>990101</v>
      </c>
      <c r="C338" s="62" t="s">
        <v>67</v>
      </c>
      <c r="D338" s="63" t="s">
        <v>761</v>
      </c>
      <c r="E338" s="64" t="s">
        <v>762</v>
      </c>
      <c r="F338" s="63">
        <v>3</v>
      </c>
      <c r="G338" s="60">
        <v>1.1499999999999999</v>
      </c>
    </row>
    <row r="339" spans="1:7" s="5" customFormat="1" ht="51" x14ac:dyDescent="0.25">
      <c r="A339" s="65">
        <v>509901</v>
      </c>
      <c r="B339" s="61">
        <v>990101</v>
      </c>
      <c r="C339" s="62" t="s">
        <v>67</v>
      </c>
      <c r="D339" s="61">
        <v>2</v>
      </c>
      <c r="E339" s="64" t="s">
        <v>769</v>
      </c>
      <c r="F339" s="63">
        <v>3</v>
      </c>
      <c r="G339" s="60">
        <v>1.1499999999999999</v>
      </c>
    </row>
    <row r="340" spans="1:7" s="5" customFormat="1" ht="51" x14ac:dyDescent="0.25">
      <c r="A340" s="65">
        <v>509901</v>
      </c>
      <c r="B340" s="61">
        <v>990101</v>
      </c>
      <c r="C340" s="62" t="s">
        <v>67</v>
      </c>
      <c r="D340" s="61">
        <v>3</v>
      </c>
      <c r="E340" s="64" t="s">
        <v>774</v>
      </c>
      <c r="F340" s="63">
        <v>3</v>
      </c>
      <c r="G340" s="60">
        <v>1.1499999999999999</v>
      </c>
    </row>
    <row r="341" spans="1:7" s="5" customFormat="1" ht="51" x14ac:dyDescent="0.25">
      <c r="A341" s="65">
        <v>509901</v>
      </c>
      <c r="B341" s="61">
        <v>990101</v>
      </c>
      <c r="C341" s="62" t="s">
        <v>67</v>
      </c>
      <c r="D341" s="61">
        <v>5</v>
      </c>
      <c r="E341" s="64" t="s">
        <v>776</v>
      </c>
      <c r="F341" s="63">
        <v>3</v>
      </c>
      <c r="G341" s="60">
        <v>1.1499999999999999</v>
      </c>
    </row>
    <row r="342" spans="1:7" s="5" customFormat="1" ht="51" x14ac:dyDescent="0.25">
      <c r="A342" s="65">
        <v>509901</v>
      </c>
      <c r="B342" s="61">
        <v>990101</v>
      </c>
      <c r="C342" s="62" t="s">
        <v>67</v>
      </c>
      <c r="D342" s="61">
        <v>7</v>
      </c>
      <c r="E342" s="64" t="s">
        <v>780</v>
      </c>
      <c r="F342" s="63">
        <v>3</v>
      </c>
      <c r="G342" s="60">
        <v>1.1499999999999999</v>
      </c>
    </row>
    <row r="343" spans="1:7" s="5" customFormat="1" ht="51" x14ac:dyDescent="0.25">
      <c r="A343" s="65">
        <v>509901</v>
      </c>
      <c r="B343" s="61">
        <v>990101</v>
      </c>
      <c r="C343" s="62" t="s">
        <v>67</v>
      </c>
      <c r="D343" s="61">
        <v>14</v>
      </c>
      <c r="E343" s="64" t="s">
        <v>766</v>
      </c>
      <c r="F343" s="63">
        <v>3</v>
      </c>
      <c r="G343" s="60">
        <v>1.1499999999999999</v>
      </c>
    </row>
    <row r="344" spans="1:7" s="5" customFormat="1" ht="51" x14ac:dyDescent="0.25">
      <c r="A344" s="65">
        <v>509901</v>
      </c>
      <c r="B344" s="61">
        <v>990101</v>
      </c>
      <c r="C344" s="62" t="s">
        <v>67</v>
      </c>
      <c r="D344" s="61">
        <v>15</v>
      </c>
      <c r="E344" s="64" t="s">
        <v>773</v>
      </c>
      <c r="F344" s="63">
        <v>3</v>
      </c>
      <c r="G344" s="60">
        <v>1.1499999999999999</v>
      </c>
    </row>
    <row r="345" spans="1:7" s="5" customFormat="1" ht="51" x14ac:dyDescent="0.25">
      <c r="A345" s="65">
        <v>509901</v>
      </c>
      <c r="B345" s="61">
        <v>990101</v>
      </c>
      <c r="C345" s="62" t="s">
        <v>67</v>
      </c>
      <c r="D345" s="61">
        <v>18</v>
      </c>
      <c r="E345" s="64" t="s">
        <v>781</v>
      </c>
      <c r="F345" s="63">
        <v>3</v>
      </c>
      <c r="G345" s="60">
        <v>1.1499999999999999</v>
      </c>
    </row>
    <row r="346" spans="1:7" s="5" customFormat="1" ht="51" x14ac:dyDescent="0.25">
      <c r="A346" s="65">
        <v>509901</v>
      </c>
      <c r="B346" s="61">
        <v>990101</v>
      </c>
      <c r="C346" s="62" t="s">
        <v>67</v>
      </c>
      <c r="D346" s="61">
        <v>22</v>
      </c>
      <c r="E346" s="64" t="s">
        <v>767</v>
      </c>
      <c r="F346" s="63">
        <v>3</v>
      </c>
      <c r="G346" s="60">
        <v>1.1499999999999999</v>
      </c>
    </row>
    <row r="347" spans="1:7" s="5" customFormat="1" ht="51" x14ac:dyDescent="0.25">
      <c r="A347" s="65">
        <v>509901</v>
      </c>
      <c r="B347" s="61">
        <v>990101</v>
      </c>
      <c r="C347" s="62" t="s">
        <v>67</v>
      </c>
      <c r="D347" s="61">
        <v>23</v>
      </c>
      <c r="E347" s="64" t="s">
        <v>770</v>
      </c>
      <c r="F347" s="63">
        <v>3</v>
      </c>
      <c r="G347" s="60">
        <v>1.1499999999999999</v>
      </c>
    </row>
    <row r="348" spans="1:7" s="5" customFormat="1" ht="51" x14ac:dyDescent="0.25">
      <c r="A348" s="65">
        <v>509901</v>
      </c>
      <c r="B348" s="61">
        <v>990101</v>
      </c>
      <c r="C348" s="62" t="s">
        <v>67</v>
      </c>
      <c r="D348" s="61">
        <v>24</v>
      </c>
      <c r="E348" s="64" t="s">
        <v>771</v>
      </c>
      <c r="F348" s="63">
        <v>3</v>
      </c>
      <c r="G348" s="60">
        <v>1.1499999999999999</v>
      </c>
    </row>
    <row r="349" spans="1:7" s="5" customFormat="1" ht="51" x14ac:dyDescent="0.25">
      <c r="A349" s="65">
        <v>509901</v>
      </c>
      <c r="B349" s="61">
        <v>990101</v>
      </c>
      <c r="C349" s="62" t="s">
        <v>67</v>
      </c>
      <c r="D349" s="61">
        <v>30</v>
      </c>
      <c r="E349" s="64" t="s">
        <v>777</v>
      </c>
      <c r="F349" s="63">
        <v>3</v>
      </c>
      <c r="G349" s="60">
        <v>1.1499999999999999</v>
      </c>
    </row>
    <row r="350" spans="1:7" s="5" customFormat="1" ht="51" x14ac:dyDescent="0.25">
      <c r="A350" s="98">
        <v>509901</v>
      </c>
      <c r="B350" s="94">
        <v>990101</v>
      </c>
      <c r="C350" s="95" t="s">
        <v>802</v>
      </c>
      <c r="D350" s="96">
        <v>31</v>
      </c>
      <c r="E350" s="95" t="s">
        <v>768</v>
      </c>
      <c r="F350" s="63">
        <v>3</v>
      </c>
      <c r="G350" s="60">
        <v>1.1499999999999999</v>
      </c>
    </row>
    <row r="351" spans="1:7" s="5" customFormat="1" ht="51" x14ac:dyDescent="0.25">
      <c r="A351" s="65">
        <v>509901</v>
      </c>
      <c r="B351" s="61">
        <v>990101</v>
      </c>
      <c r="C351" s="62" t="s">
        <v>67</v>
      </c>
      <c r="D351" s="61">
        <v>35</v>
      </c>
      <c r="E351" s="64" t="s">
        <v>775</v>
      </c>
      <c r="F351" s="63">
        <v>3</v>
      </c>
      <c r="G351" s="60">
        <v>1.1499999999999999</v>
      </c>
    </row>
    <row r="352" spans="1:7" s="5" customFormat="1" ht="51" x14ac:dyDescent="0.25">
      <c r="A352" s="65">
        <v>509901</v>
      </c>
      <c r="B352" s="61">
        <v>990101</v>
      </c>
      <c r="C352" s="62" t="s">
        <v>67</v>
      </c>
      <c r="D352" s="61">
        <v>40</v>
      </c>
      <c r="E352" s="64" t="s">
        <v>765</v>
      </c>
      <c r="F352" s="63">
        <v>3</v>
      </c>
      <c r="G352" s="60">
        <v>1.1499999999999999</v>
      </c>
    </row>
    <row r="353" spans="1:7" s="5" customFormat="1" ht="51" x14ac:dyDescent="0.25">
      <c r="A353" s="65">
        <v>509901</v>
      </c>
      <c r="B353" s="61">
        <v>990101</v>
      </c>
      <c r="C353" s="62" t="s">
        <v>67</v>
      </c>
      <c r="D353" s="61">
        <v>58</v>
      </c>
      <c r="E353" s="64" t="s">
        <v>772</v>
      </c>
      <c r="F353" s="63">
        <v>3</v>
      </c>
      <c r="G353" s="60">
        <v>1.1499999999999999</v>
      </c>
    </row>
    <row r="354" spans="1:7" s="5" customFormat="1" ht="51" x14ac:dyDescent="0.25">
      <c r="A354" s="65">
        <v>509901</v>
      </c>
      <c r="B354" s="61">
        <v>990101</v>
      </c>
      <c r="C354" s="62" t="s">
        <v>67</v>
      </c>
      <c r="D354" s="61">
        <v>64</v>
      </c>
      <c r="E354" s="64" t="s">
        <v>782</v>
      </c>
      <c r="F354" s="63">
        <v>3</v>
      </c>
      <c r="G354" s="60">
        <v>1.1499999999999999</v>
      </c>
    </row>
    <row r="355" spans="1:7" s="5" customFormat="1" ht="51" x14ac:dyDescent="0.25">
      <c r="A355" s="65">
        <v>509901</v>
      </c>
      <c r="B355" s="61">
        <v>990101</v>
      </c>
      <c r="C355" s="62" t="s">
        <v>67</v>
      </c>
      <c r="D355" s="61">
        <v>91</v>
      </c>
      <c r="E355" s="64" t="s">
        <v>764</v>
      </c>
      <c r="F355" s="63">
        <v>3</v>
      </c>
      <c r="G355" s="60">
        <v>1.1499999999999999</v>
      </c>
    </row>
    <row r="356" spans="1:7" s="5" customFormat="1" ht="38.25" x14ac:dyDescent="0.25">
      <c r="A356" s="65">
        <v>509902</v>
      </c>
      <c r="B356" s="61">
        <v>990201</v>
      </c>
      <c r="C356" s="62" t="s">
        <v>68</v>
      </c>
      <c r="D356" s="63" t="s">
        <v>761</v>
      </c>
      <c r="E356" s="64" t="s">
        <v>762</v>
      </c>
      <c r="F356" s="63">
        <v>3</v>
      </c>
      <c r="G356" s="60">
        <v>1.1499999999999999</v>
      </c>
    </row>
    <row r="357" spans="1:7" s="5" customFormat="1" ht="38.25" x14ac:dyDescent="0.25">
      <c r="A357" s="65">
        <v>509902</v>
      </c>
      <c r="B357" s="61">
        <v>990201</v>
      </c>
      <c r="C357" s="62" t="s">
        <v>68</v>
      </c>
      <c r="D357" s="61">
        <v>32</v>
      </c>
      <c r="E357" s="64" t="s">
        <v>763</v>
      </c>
      <c r="F357" s="63">
        <v>3</v>
      </c>
      <c r="G357" s="60">
        <v>1.1499999999999999</v>
      </c>
    </row>
    <row r="358" spans="1:7" s="5" customFormat="1" ht="38.25" x14ac:dyDescent="0.25">
      <c r="A358" s="65">
        <v>509903</v>
      </c>
      <c r="B358" s="61">
        <v>990301</v>
      </c>
      <c r="C358" s="62" t="s">
        <v>69</v>
      </c>
      <c r="D358" s="63" t="s">
        <v>761</v>
      </c>
      <c r="E358" s="64" t="s">
        <v>762</v>
      </c>
      <c r="F358" s="63">
        <v>2</v>
      </c>
      <c r="G358" s="60">
        <v>1.1000000000000001</v>
      </c>
    </row>
    <row r="359" spans="1:7" s="5" customFormat="1" ht="38.25" x14ac:dyDescent="0.25">
      <c r="A359" s="65">
        <v>509903</v>
      </c>
      <c r="B359" s="61">
        <v>990301</v>
      </c>
      <c r="C359" s="62" t="s">
        <v>69</v>
      </c>
      <c r="D359" s="61">
        <v>40</v>
      </c>
      <c r="E359" s="64" t="s">
        <v>765</v>
      </c>
      <c r="F359" s="63">
        <v>3</v>
      </c>
      <c r="G359" s="60">
        <v>1.1499999999999999</v>
      </c>
    </row>
    <row r="360" spans="1:7" s="5" customFormat="1" ht="38.25" x14ac:dyDescent="0.25">
      <c r="A360" s="65">
        <v>509904</v>
      </c>
      <c r="B360" s="61">
        <v>990401</v>
      </c>
      <c r="C360" s="62" t="s">
        <v>70</v>
      </c>
      <c r="D360" s="63" t="s">
        <v>761</v>
      </c>
      <c r="E360" s="64" t="s">
        <v>762</v>
      </c>
      <c r="F360" s="63">
        <v>3</v>
      </c>
      <c r="G360" s="60">
        <v>1.1499999999999999</v>
      </c>
    </row>
    <row r="361" spans="1:7" s="5" customFormat="1" ht="38.25" x14ac:dyDescent="0.25">
      <c r="A361" s="65">
        <v>509904</v>
      </c>
      <c r="B361" s="61">
        <v>990401</v>
      </c>
      <c r="C361" s="62" t="s">
        <v>70</v>
      </c>
      <c r="D361" s="61">
        <v>40</v>
      </c>
      <c r="E361" s="64" t="s">
        <v>765</v>
      </c>
      <c r="F361" s="63">
        <v>3</v>
      </c>
      <c r="G361" s="60">
        <v>1.1499999999999999</v>
      </c>
    </row>
    <row r="362" spans="1:7" s="5" customFormat="1" ht="38.25" x14ac:dyDescent="0.25">
      <c r="A362" s="65">
        <v>509904</v>
      </c>
      <c r="B362" s="61">
        <v>990401</v>
      </c>
      <c r="C362" s="62" t="s">
        <v>70</v>
      </c>
      <c r="D362" s="61">
        <v>91</v>
      </c>
      <c r="E362" s="64" t="s">
        <v>764</v>
      </c>
      <c r="F362" s="63">
        <v>3</v>
      </c>
      <c r="G362" s="60">
        <v>1.1499999999999999</v>
      </c>
    </row>
    <row r="363" spans="1:7" s="5" customFormat="1" ht="38.25" x14ac:dyDescent="0.25">
      <c r="A363" s="65">
        <v>509905</v>
      </c>
      <c r="B363" s="61">
        <v>990501</v>
      </c>
      <c r="C363" s="62" t="s">
        <v>362</v>
      </c>
      <c r="D363" s="63" t="s">
        <v>761</v>
      </c>
      <c r="E363" s="64" t="s">
        <v>762</v>
      </c>
      <c r="F363" s="63">
        <v>3</v>
      </c>
      <c r="G363" s="60">
        <v>1.1499999999999999</v>
      </c>
    </row>
    <row r="364" spans="1:7" s="5" customFormat="1" ht="38.25" x14ac:dyDescent="0.25">
      <c r="A364" s="65">
        <v>509905</v>
      </c>
      <c r="B364" s="61">
        <v>990501</v>
      </c>
      <c r="C364" s="62" t="s">
        <v>71</v>
      </c>
      <c r="D364" s="61">
        <v>22</v>
      </c>
      <c r="E364" s="64" t="s">
        <v>767</v>
      </c>
      <c r="F364" s="63">
        <v>3</v>
      </c>
      <c r="G364" s="60">
        <v>1.1499999999999999</v>
      </c>
    </row>
    <row r="365" spans="1:7" s="5" customFormat="1" ht="38.25" x14ac:dyDescent="0.25">
      <c r="A365" s="65">
        <v>509906</v>
      </c>
      <c r="B365" s="61">
        <v>990601</v>
      </c>
      <c r="C365" s="62" t="s">
        <v>72</v>
      </c>
      <c r="D365" s="63" t="s">
        <v>761</v>
      </c>
      <c r="E365" s="64" t="s">
        <v>762</v>
      </c>
      <c r="F365" s="63">
        <v>2</v>
      </c>
      <c r="G365" s="60">
        <v>1.1000000000000001</v>
      </c>
    </row>
    <row r="366" spans="1:7" s="5" customFormat="1" ht="38.25" x14ac:dyDescent="0.25">
      <c r="A366" s="65">
        <v>509907</v>
      </c>
      <c r="B366" s="61">
        <v>990701</v>
      </c>
      <c r="C366" s="62" t="s">
        <v>73</v>
      </c>
      <c r="D366" s="63" t="s">
        <v>761</v>
      </c>
      <c r="E366" s="64" t="s">
        <v>762</v>
      </c>
      <c r="F366" s="63">
        <v>3</v>
      </c>
      <c r="G366" s="60">
        <v>1.1499999999999999</v>
      </c>
    </row>
    <row r="367" spans="1:7" s="5" customFormat="1" ht="38.25" x14ac:dyDescent="0.25">
      <c r="A367" s="65">
        <v>509907</v>
      </c>
      <c r="B367" s="61">
        <v>990701</v>
      </c>
      <c r="C367" s="62" t="s">
        <v>73</v>
      </c>
      <c r="D367" s="61">
        <v>9</v>
      </c>
      <c r="E367" s="64" t="s">
        <v>778</v>
      </c>
      <c r="F367" s="63">
        <v>3</v>
      </c>
      <c r="G367" s="60">
        <v>1.1499999999999999</v>
      </c>
    </row>
    <row r="368" spans="1:7" s="5" customFormat="1" ht="38.25" x14ac:dyDescent="0.25">
      <c r="A368" s="65">
        <v>509909</v>
      </c>
      <c r="B368" s="61">
        <v>990901</v>
      </c>
      <c r="C368" s="62" t="s">
        <v>74</v>
      </c>
      <c r="D368" s="63" t="s">
        <v>761</v>
      </c>
      <c r="E368" s="64" t="s">
        <v>762</v>
      </c>
      <c r="F368" s="63">
        <v>3</v>
      </c>
      <c r="G368" s="60">
        <v>1.1499999999999999</v>
      </c>
    </row>
    <row r="369" spans="1:7" s="5" customFormat="1" ht="38.25" x14ac:dyDescent="0.25">
      <c r="A369" s="65">
        <v>509909</v>
      </c>
      <c r="B369" s="61">
        <v>990901</v>
      </c>
      <c r="C369" s="62" t="s">
        <v>74</v>
      </c>
      <c r="D369" s="61">
        <v>31</v>
      </c>
      <c r="E369" s="64" t="s">
        <v>768</v>
      </c>
      <c r="F369" s="63">
        <v>3</v>
      </c>
      <c r="G369" s="60">
        <v>1.1499999999999999</v>
      </c>
    </row>
    <row r="370" spans="1:7" s="5" customFormat="1" ht="38.25" x14ac:dyDescent="0.25">
      <c r="A370" s="65">
        <v>509909</v>
      </c>
      <c r="B370" s="61">
        <v>990901</v>
      </c>
      <c r="C370" s="62" t="s">
        <v>74</v>
      </c>
      <c r="D370" s="61">
        <v>32</v>
      </c>
      <c r="E370" s="64" t="s">
        <v>763</v>
      </c>
      <c r="F370" s="63">
        <v>3</v>
      </c>
      <c r="G370" s="60">
        <v>1.1499999999999999</v>
      </c>
    </row>
    <row r="371" spans="1:7" s="5" customFormat="1" ht="38.25" x14ac:dyDescent="0.25">
      <c r="A371" s="65">
        <v>509913</v>
      </c>
      <c r="B371" s="61">
        <v>991301</v>
      </c>
      <c r="C371" s="62" t="s">
        <v>76</v>
      </c>
      <c r="D371" s="63" t="s">
        <v>761</v>
      </c>
      <c r="E371" s="64" t="s">
        <v>762</v>
      </c>
      <c r="F371" s="63">
        <v>2</v>
      </c>
      <c r="G371" s="60">
        <v>1.1000000000000001</v>
      </c>
    </row>
  </sheetData>
  <mergeCells count="1">
    <mergeCell ref="A8:G8"/>
  </mergeCells>
  <conditionalFormatting sqref="C1:C2">
    <cfRule type="duplicateValues" dxfId="5" priority="1"/>
  </conditionalFormatting>
  <pageMargins left="0.11811023622047245" right="0.23622047244094491" top="0.39370078740157483" bottom="0.51181102362204722" header="0.31496062992125984" footer="0.31496062992125984"/>
  <pageSetup paperSize="9" scale="68" fitToHeight="100" orientation="portrait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0"/>
  <sheetViews>
    <sheetView zoomScaleNormal="100" zoomScaleSheetLayoutView="80" workbookViewId="0">
      <pane ySplit="10" topLeftCell="A11" activePane="bottomLeft" state="frozen"/>
      <selection pane="bottomLeft" activeCell="G15" sqref="G15"/>
    </sheetView>
  </sheetViews>
  <sheetFormatPr defaultRowHeight="15" x14ac:dyDescent="0.25"/>
  <cols>
    <col min="1" max="1" width="9.140625" style="49"/>
    <col min="2" max="2" width="11.85546875" style="97" customWidth="1"/>
    <col min="3" max="3" width="14.85546875" style="69" customWidth="1"/>
    <col min="4" max="4" width="103.5703125" style="70" customWidth="1"/>
    <col min="5" max="5" width="14.7109375" style="49" customWidth="1"/>
    <col min="6" max="6" width="13.85546875" style="49" customWidth="1"/>
    <col min="7" max="16384" width="9.140625" style="49"/>
  </cols>
  <sheetData>
    <row r="1" spans="1:8" s="5" customFormat="1" x14ac:dyDescent="0.25">
      <c r="A1" s="120" t="s">
        <v>378</v>
      </c>
      <c r="B1" s="118"/>
      <c r="C1" s="118"/>
      <c r="D1" s="131"/>
      <c r="E1" s="118"/>
      <c r="F1" s="118"/>
      <c r="G1" s="118"/>
      <c r="H1" s="118"/>
    </row>
    <row r="2" spans="1:8" s="5" customFormat="1" x14ac:dyDescent="0.25">
      <c r="A2" s="120" t="s">
        <v>813</v>
      </c>
      <c r="B2" s="118"/>
      <c r="C2" s="118"/>
      <c r="D2" s="131"/>
      <c r="E2" s="118"/>
      <c r="F2" s="118"/>
      <c r="G2" s="118"/>
      <c r="H2" s="118"/>
    </row>
    <row r="3" spans="1:8" s="5" customFormat="1" ht="15.75" x14ac:dyDescent="0.25">
      <c r="B3" s="18"/>
      <c r="C3" s="18"/>
      <c r="D3" s="12" t="s">
        <v>805</v>
      </c>
      <c r="E3" s="9"/>
      <c r="F3" s="18"/>
    </row>
    <row r="4" spans="1:8" s="1" customFormat="1" x14ac:dyDescent="0.25">
      <c r="B4" s="10"/>
      <c r="C4" s="10"/>
      <c r="D4" s="11" t="s">
        <v>79</v>
      </c>
      <c r="E4" s="8"/>
      <c r="F4" s="10"/>
      <c r="G4" s="10"/>
    </row>
    <row r="5" spans="1:8" s="1" customFormat="1" x14ac:dyDescent="0.25">
      <c r="B5" s="10"/>
      <c r="C5" s="10"/>
      <c r="D5" s="11" t="s">
        <v>379</v>
      </c>
      <c r="E5" s="8"/>
      <c r="F5" s="10"/>
      <c r="G5" s="10"/>
    </row>
    <row r="6" spans="1:8" s="1" customFormat="1" x14ac:dyDescent="0.25">
      <c r="B6" s="10"/>
      <c r="C6" s="10"/>
      <c r="D6" s="2" t="s">
        <v>814</v>
      </c>
      <c r="E6" s="8"/>
      <c r="F6" s="10"/>
      <c r="G6" s="10"/>
    </row>
    <row r="7" spans="1:8" s="1" customFormat="1" x14ac:dyDescent="0.25">
      <c r="B7" s="10"/>
      <c r="C7" s="10"/>
      <c r="D7" s="2"/>
      <c r="E7" s="8"/>
      <c r="F7" s="10"/>
      <c r="G7" s="10"/>
    </row>
    <row r="8" spans="1:8" s="1" customFormat="1" ht="27.75" customHeight="1" x14ac:dyDescent="0.25">
      <c r="A8" s="194" t="s">
        <v>289</v>
      </c>
      <c r="B8" s="194"/>
      <c r="C8" s="194"/>
      <c r="D8" s="194"/>
      <c r="E8" s="8"/>
      <c r="F8" s="10"/>
      <c r="G8" s="10"/>
    </row>
    <row r="9" spans="1:8" s="1" customFormat="1" ht="15.75" x14ac:dyDescent="0.25">
      <c r="A9" s="114"/>
      <c r="B9" s="10"/>
      <c r="C9" s="10"/>
      <c r="D9" s="73"/>
      <c r="E9" s="8"/>
      <c r="F9" s="10"/>
      <c r="G9" s="10"/>
    </row>
    <row r="10" spans="1:8" ht="51" x14ac:dyDescent="0.25">
      <c r="A10" s="58" t="s">
        <v>193</v>
      </c>
      <c r="B10" s="59" t="s">
        <v>745</v>
      </c>
      <c r="C10" s="59" t="s">
        <v>77</v>
      </c>
      <c r="D10" s="59" t="s">
        <v>78</v>
      </c>
    </row>
    <row r="11" spans="1:8" ht="25.5" x14ac:dyDescent="0.25">
      <c r="A11" s="94">
        <v>1</v>
      </c>
      <c r="B11" s="98">
        <v>500114</v>
      </c>
      <c r="C11" s="144" t="s">
        <v>833</v>
      </c>
      <c r="D11" s="80" t="s">
        <v>345</v>
      </c>
    </row>
    <row r="12" spans="1:8" ht="25.5" x14ac:dyDescent="0.25">
      <c r="A12" s="94">
        <v>2</v>
      </c>
      <c r="B12" s="98">
        <v>500401</v>
      </c>
      <c r="C12" s="144" t="s">
        <v>819</v>
      </c>
      <c r="D12" s="80" t="s">
        <v>86</v>
      </c>
    </row>
    <row r="13" spans="1:8" ht="25.5" x14ac:dyDescent="0.25">
      <c r="A13" s="94">
        <v>3</v>
      </c>
      <c r="B13" s="98">
        <v>500501</v>
      </c>
      <c r="C13" s="144" t="s">
        <v>822</v>
      </c>
      <c r="D13" s="80" t="s">
        <v>89</v>
      </c>
    </row>
    <row r="14" spans="1:8" ht="25.5" x14ac:dyDescent="0.25">
      <c r="A14" s="94">
        <v>4</v>
      </c>
      <c r="B14" s="98">
        <v>500601</v>
      </c>
      <c r="C14" s="144" t="s">
        <v>823</v>
      </c>
      <c r="D14" s="80" t="s">
        <v>90</v>
      </c>
    </row>
    <row r="15" spans="1:8" ht="25.5" x14ac:dyDescent="0.25">
      <c r="A15" s="94">
        <v>5</v>
      </c>
      <c r="B15" s="98">
        <v>501001</v>
      </c>
      <c r="C15" s="94">
        <v>100101</v>
      </c>
      <c r="D15" s="80" t="s">
        <v>303</v>
      </c>
    </row>
    <row r="16" spans="1:8" ht="38.25" customHeight="1" x14ac:dyDescent="0.25">
      <c r="A16" s="94">
        <v>6</v>
      </c>
      <c r="B16" s="98">
        <v>501501</v>
      </c>
      <c r="C16" s="94">
        <v>150101</v>
      </c>
      <c r="D16" s="80" t="s">
        <v>213</v>
      </c>
    </row>
    <row r="17" spans="1:10" s="71" customFormat="1" ht="25.5" x14ac:dyDescent="0.25">
      <c r="A17" s="94">
        <v>7</v>
      </c>
      <c r="B17" s="98">
        <v>501701</v>
      </c>
      <c r="C17" s="94">
        <v>170101</v>
      </c>
      <c r="D17" s="80" t="s">
        <v>196</v>
      </c>
      <c r="E17" s="49"/>
      <c r="F17" s="49"/>
      <c r="G17" s="49"/>
      <c r="H17" s="49"/>
      <c r="I17" s="49"/>
      <c r="J17" s="49"/>
    </row>
    <row r="18" spans="1:10" ht="21.75" customHeight="1" x14ac:dyDescent="0.25">
      <c r="A18" s="94">
        <v>8</v>
      </c>
      <c r="B18" s="98">
        <v>501711</v>
      </c>
      <c r="C18" s="94">
        <v>171401</v>
      </c>
      <c r="D18" s="80" t="s">
        <v>290</v>
      </c>
    </row>
    <row r="19" spans="1:10" ht="25.5" x14ac:dyDescent="0.25">
      <c r="A19" s="94">
        <v>9</v>
      </c>
      <c r="B19" s="98">
        <v>501914</v>
      </c>
      <c r="C19" s="94">
        <v>191401</v>
      </c>
      <c r="D19" s="80" t="s">
        <v>346</v>
      </c>
    </row>
    <row r="20" spans="1:10" ht="25.5" x14ac:dyDescent="0.25">
      <c r="A20" s="94">
        <v>10</v>
      </c>
      <c r="B20" s="98">
        <v>502003</v>
      </c>
      <c r="C20" s="94">
        <v>200301</v>
      </c>
      <c r="D20" s="80" t="s">
        <v>106</v>
      </c>
    </row>
    <row r="21" spans="1:10" ht="25.5" x14ac:dyDescent="0.25">
      <c r="A21" s="94">
        <v>11</v>
      </c>
      <c r="B21" s="98">
        <v>502101</v>
      </c>
      <c r="C21" s="94">
        <v>210101</v>
      </c>
      <c r="D21" s="80" t="s">
        <v>108</v>
      </c>
    </row>
    <row r="22" spans="1:10" ht="25.5" x14ac:dyDescent="0.25">
      <c r="A22" s="94">
        <v>12</v>
      </c>
      <c r="B22" s="98">
        <v>502102</v>
      </c>
      <c r="C22" s="94">
        <v>210102</v>
      </c>
      <c r="D22" s="80" t="s">
        <v>11</v>
      </c>
    </row>
    <row r="23" spans="1:10" ht="25.5" x14ac:dyDescent="0.25">
      <c r="A23" s="94">
        <v>13</v>
      </c>
      <c r="B23" s="98">
        <v>502602</v>
      </c>
      <c r="C23" s="94">
        <v>260801</v>
      </c>
      <c r="D23" s="80" t="s">
        <v>116</v>
      </c>
    </row>
    <row r="24" spans="1:10" ht="25.5" x14ac:dyDescent="0.25">
      <c r="A24" s="94">
        <v>14</v>
      </c>
      <c r="B24" s="98">
        <v>502606</v>
      </c>
      <c r="C24" s="94">
        <v>262101</v>
      </c>
      <c r="D24" s="80" t="s">
        <v>212</v>
      </c>
    </row>
    <row r="25" spans="1:10" ht="25.5" x14ac:dyDescent="0.25">
      <c r="A25" s="94">
        <v>15</v>
      </c>
      <c r="B25" s="98">
        <v>502801</v>
      </c>
      <c r="C25" s="94">
        <v>280101</v>
      </c>
      <c r="D25" s="80" t="s">
        <v>118</v>
      </c>
    </row>
    <row r="26" spans="1:10" ht="25.5" x14ac:dyDescent="0.25">
      <c r="A26" s="94">
        <v>16</v>
      </c>
      <c r="B26" s="98">
        <v>502910</v>
      </c>
      <c r="C26" s="94">
        <v>291201</v>
      </c>
      <c r="D26" s="80" t="s">
        <v>344</v>
      </c>
    </row>
    <row r="27" spans="1:10" ht="25.5" x14ac:dyDescent="0.25">
      <c r="A27" s="94">
        <v>17</v>
      </c>
      <c r="B27" s="98">
        <v>503122</v>
      </c>
      <c r="C27" s="94">
        <v>310101</v>
      </c>
      <c r="D27" s="80" t="s">
        <v>122</v>
      </c>
    </row>
    <row r="28" spans="1:10" ht="25.5" x14ac:dyDescent="0.25">
      <c r="A28" s="94">
        <v>18</v>
      </c>
      <c r="B28" s="98">
        <v>508816</v>
      </c>
      <c r="C28" s="94">
        <v>310401</v>
      </c>
      <c r="D28" s="80" t="s">
        <v>197</v>
      </c>
    </row>
    <row r="29" spans="1:10" x14ac:dyDescent="0.25">
      <c r="A29" s="94">
        <v>19</v>
      </c>
      <c r="B29" s="98">
        <v>506514</v>
      </c>
      <c r="C29" s="94">
        <v>333801</v>
      </c>
      <c r="D29" s="80" t="s">
        <v>23</v>
      </c>
    </row>
    <row r="30" spans="1:10" x14ac:dyDescent="0.25">
      <c r="A30" s="94">
        <v>20</v>
      </c>
      <c r="B30" s="98">
        <v>503341</v>
      </c>
      <c r="C30" s="94">
        <v>334101</v>
      </c>
      <c r="D30" s="80" t="s">
        <v>376</v>
      </c>
    </row>
    <row r="31" spans="1:10" ht="25.5" x14ac:dyDescent="0.25">
      <c r="A31" s="94">
        <v>21</v>
      </c>
      <c r="B31" s="98">
        <v>503601</v>
      </c>
      <c r="C31" s="94">
        <v>360101</v>
      </c>
      <c r="D31" s="80" t="s">
        <v>26</v>
      </c>
    </row>
    <row r="32" spans="1:10" ht="25.5" x14ac:dyDescent="0.25">
      <c r="A32" s="94">
        <v>22</v>
      </c>
      <c r="B32" s="98">
        <v>503604</v>
      </c>
      <c r="C32" s="94">
        <v>360401</v>
      </c>
      <c r="D32" s="80" t="s">
        <v>140</v>
      </c>
    </row>
    <row r="33" spans="1:4" ht="25.5" x14ac:dyDescent="0.25">
      <c r="A33" s="94">
        <v>23</v>
      </c>
      <c r="B33" s="98">
        <v>503901</v>
      </c>
      <c r="C33" s="94">
        <v>390101</v>
      </c>
      <c r="D33" s="80" t="s">
        <v>148</v>
      </c>
    </row>
    <row r="34" spans="1:4" x14ac:dyDescent="0.25">
      <c r="A34" s="94">
        <v>24</v>
      </c>
      <c r="B34" s="98">
        <v>504124</v>
      </c>
      <c r="C34" s="94">
        <v>412401</v>
      </c>
      <c r="D34" s="80" t="s">
        <v>33</v>
      </c>
    </row>
    <row r="35" spans="1:4" ht="25.5" x14ac:dyDescent="0.25">
      <c r="A35" s="94">
        <v>25</v>
      </c>
      <c r="B35" s="98">
        <v>504501</v>
      </c>
      <c r="C35" s="94">
        <v>450101</v>
      </c>
      <c r="D35" s="80" t="s">
        <v>200</v>
      </c>
    </row>
    <row r="36" spans="1:4" x14ac:dyDescent="0.25">
      <c r="A36" s="94">
        <v>26</v>
      </c>
      <c r="B36" s="98">
        <v>505111</v>
      </c>
      <c r="C36" s="94">
        <v>511101</v>
      </c>
      <c r="D36" s="80" t="s">
        <v>702</v>
      </c>
    </row>
    <row r="37" spans="1:4" ht="25.5" x14ac:dyDescent="0.25">
      <c r="A37" s="94">
        <v>27</v>
      </c>
      <c r="B37" s="98">
        <v>505426</v>
      </c>
      <c r="C37" s="94">
        <v>542601</v>
      </c>
      <c r="D37" s="80" t="s">
        <v>356</v>
      </c>
    </row>
    <row r="38" spans="1:4" ht="25.5" x14ac:dyDescent="0.25">
      <c r="A38" s="94">
        <v>28</v>
      </c>
      <c r="B38" s="98">
        <v>508801</v>
      </c>
      <c r="C38" s="94">
        <v>880101</v>
      </c>
      <c r="D38" s="80" t="s">
        <v>45</v>
      </c>
    </row>
    <row r="39" spans="1:4" ht="38.25" x14ac:dyDescent="0.25">
      <c r="A39" s="94">
        <v>29</v>
      </c>
      <c r="B39" s="98">
        <v>508802</v>
      </c>
      <c r="C39" s="94">
        <v>880201</v>
      </c>
      <c r="D39" s="80" t="s">
        <v>46</v>
      </c>
    </row>
    <row r="40" spans="1:4" ht="25.5" x14ac:dyDescent="0.25">
      <c r="A40" s="94">
        <v>30</v>
      </c>
      <c r="B40" s="98">
        <v>508804</v>
      </c>
      <c r="C40" s="94">
        <v>880401</v>
      </c>
      <c r="D40" s="80" t="s">
        <v>47</v>
      </c>
    </row>
    <row r="41" spans="1:4" ht="25.5" x14ac:dyDescent="0.25">
      <c r="A41" s="94">
        <v>31</v>
      </c>
      <c r="B41" s="98">
        <v>508814</v>
      </c>
      <c r="C41" s="94">
        <v>881401</v>
      </c>
      <c r="D41" s="80" t="s">
        <v>49</v>
      </c>
    </row>
    <row r="42" spans="1:4" ht="25.5" x14ac:dyDescent="0.25">
      <c r="A42" s="94">
        <v>32</v>
      </c>
      <c r="B42" s="98">
        <v>508904</v>
      </c>
      <c r="C42" s="94">
        <v>890501</v>
      </c>
      <c r="D42" s="80" t="s">
        <v>50</v>
      </c>
    </row>
    <row r="43" spans="1:4" ht="38.25" x14ac:dyDescent="0.25">
      <c r="A43" s="94">
        <v>33</v>
      </c>
      <c r="B43" s="98">
        <v>508905</v>
      </c>
      <c r="C43" s="94">
        <v>890601</v>
      </c>
      <c r="D43" s="80" t="s">
        <v>51</v>
      </c>
    </row>
    <row r="44" spans="1:4" ht="38.25" x14ac:dyDescent="0.25">
      <c r="A44" s="94">
        <v>34</v>
      </c>
      <c r="B44" s="98">
        <v>508908</v>
      </c>
      <c r="C44" s="94">
        <v>890901</v>
      </c>
      <c r="D44" s="80" t="s">
        <v>53</v>
      </c>
    </row>
    <row r="45" spans="1:4" ht="38.25" x14ac:dyDescent="0.25">
      <c r="A45" s="94">
        <v>35</v>
      </c>
      <c r="B45" s="98">
        <v>508911</v>
      </c>
      <c r="C45" s="94">
        <v>891201</v>
      </c>
      <c r="D45" s="80" t="s">
        <v>461</v>
      </c>
    </row>
    <row r="46" spans="1:4" ht="25.5" x14ac:dyDescent="0.25">
      <c r="A46" s="94">
        <v>36</v>
      </c>
      <c r="B46" s="98">
        <v>508928</v>
      </c>
      <c r="C46" s="94">
        <v>891301</v>
      </c>
      <c r="D46" s="80" t="s">
        <v>55</v>
      </c>
    </row>
    <row r="47" spans="1:4" ht="38.25" x14ac:dyDescent="0.25">
      <c r="A47" s="94">
        <v>37</v>
      </c>
      <c r="B47" s="98">
        <v>508920</v>
      </c>
      <c r="C47" s="94">
        <v>892301</v>
      </c>
      <c r="D47" s="80" t="s">
        <v>779</v>
      </c>
    </row>
    <row r="48" spans="1:4" ht="25.5" x14ac:dyDescent="0.25">
      <c r="A48" s="94">
        <v>38</v>
      </c>
      <c r="B48" s="98">
        <v>508921</v>
      </c>
      <c r="C48" s="94">
        <v>892401</v>
      </c>
      <c r="D48" s="80" t="s">
        <v>58</v>
      </c>
    </row>
    <row r="49" spans="1:4" ht="38.25" x14ac:dyDescent="0.25">
      <c r="A49" s="94">
        <v>39</v>
      </c>
      <c r="B49" s="98">
        <v>508927</v>
      </c>
      <c r="C49" s="94">
        <v>893001</v>
      </c>
      <c r="D49" s="80" t="s">
        <v>463</v>
      </c>
    </row>
    <row r="50" spans="1:4" ht="25.5" x14ac:dyDescent="0.25">
      <c r="A50" s="94">
        <v>40</v>
      </c>
      <c r="B50" s="98">
        <v>509007</v>
      </c>
      <c r="C50" s="94">
        <v>900701</v>
      </c>
      <c r="D50" s="80" t="s">
        <v>716</v>
      </c>
    </row>
    <row r="51" spans="1:4" ht="25.5" x14ac:dyDescent="0.25">
      <c r="A51" s="94">
        <v>41</v>
      </c>
      <c r="B51" s="98">
        <v>509101</v>
      </c>
      <c r="C51" s="94">
        <v>910201</v>
      </c>
      <c r="D51" s="80" t="s">
        <v>188</v>
      </c>
    </row>
    <row r="52" spans="1:4" ht="25.5" x14ac:dyDescent="0.25">
      <c r="A52" s="94">
        <v>42</v>
      </c>
      <c r="B52" s="98">
        <v>509102</v>
      </c>
      <c r="C52" s="94">
        <v>910701</v>
      </c>
      <c r="D52" s="80" t="s">
        <v>365</v>
      </c>
    </row>
    <row r="53" spans="1:4" ht="25.5" x14ac:dyDescent="0.25">
      <c r="A53" s="94">
        <v>43</v>
      </c>
      <c r="B53" s="98">
        <v>509510</v>
      </c>
      <c r="C53" s="94">
        <v>951001</v>
      </c>
      <c r="D53" s="80" t="s">
        <v>343</v>
      </c>
    </row>
    <row r="54" spans="1:4" x14ac:dyDescent="0.25">
      <c r="A54" s="94">
        <v>44</v>
      </c>
      <c r="B54" s="98">
        <v>509606</v>
      </c>
      <c r="C54" s="94">
        <v>960601</v>
      </c>
      <c r="D54" s="80" t="s">
        <v>247</v>
      </c>
    </row>
    <row r="55" spans="1:4" x14ac:dyDescent="0.25">
      <c r="A55" s="94">
        <v>45</v>
      </c>
      <c r="B55" s="98">
        <v>509633</v>
      </c>
      <c r="C55" s="94">
        <v>963301</v>
      </c>
      <c r="D55" s="80" t="s">
        <v>66</v>
      </c>
    </row>
    <row r="56" spans="1:4" x14ac:dyDescent="0.25">
      <c r="A56" s="94">
        <v>46</v>
      </c>
      <c r="B56" s="98">
        <v>509690</v>
      </c>
      <c r="C56" s="94">
        <v>967501</v>
      </c>
      <c r="D56" s="80" t="s">
        <v>342</v>
      </c>
    </row>
    <row r="57" spans="1:4" x14ac:dyDescent="0.25">
      <c r="A57" s="94">
        <v>47</v>
      </c>
      <c r="B57" s="98">
        <v>509677</v>
      </c>
      <c r="C57" s="94">
        <v>967801</v>
      </c>
      <c r="D57" s="80" t="s">
        <v>243</v>
      </c>
    </row>
    <row r="58" spans="1:4" x14ac:dyDescent="0.25">
      <c r="A58" s="94">
        <v>48</v>
      </c>
      <c r="B58" s="98">
        <v>509721</v>
      </c>
      <c r="C58" s="94">
        <v>972101</v>
      </c>
      <c r="D58" s="80" t="s">
        <v>738</v>
      </c>
    </row>
    <row r="59" spans="1:4" ht="25.5" x14ac:dyDescent="0.25">
      <c r="A59" s="94">
        <v>49</v>
      </c>
      <c r="B59" s="98">
        <v>509901</v>
      </c>
      <c r="C59" s="94">
        <v>990101</v>
      </c>
      <c r="D59" s="80" t="s">
        <v>67</v>
      </c>
    </row>
    <row r="60" spans="1:4" ht="25.5" x14ac:dyDescent="0.25">
      <c r="A60" s="94">
        <v>50</v>
      </c>
      <c r="B60" s="98">
        <v>509902</v>
      </c>
      <c r="C60" s="94">
        <v>990201</v>
      </c>
      <c r="D60" s="80" t="s">
        <v>68</v>
      </c>
    </row>
    <row r="61" spans="1:4" ht="25.5" x14ac:dyDescent="0.25">
      <c r="A61" s="94">
        <v>51</v>
      </c>
      <c r="B61" s="98">
        <v>509903</v>
      </c>
      <c r="C61" s="94">
        <v>990301</v>
      </c>
      <c r="D61" s="80" t="s">
        <v>69</v>
      </c>
    </row>
    <row r="62" spans="1:4" ht="25.5" x14ac:dyDescent="0.25">
      <c r="A62" s="94">
        <v>52</v>
      </c>
      <c r="B62" s="98">
        <v>509904</v>
      </c>
      <c r="C62" s="94">
        <v>990401</v>
      </c>
      <c r="D62" s="80" t="s">
        <v>70</v>
      </c>
    </row>
    <row r="63" spans="1:4" ht="25.5" x14ac:dyDescent="0.25">
      <c r="A63" s="94">
        <v>53</v>
      </c>
      <c r="B63" s="98">
        <v>509905</v>
      </c>
      <c r="C63" s="94">
        <v>990501</v>
      </c>
      <c r="D63" s="80" t="s">
        <v>71</v>
      </c>
    </row>
    <row r="64" spans="1:4" ht="25.5" x14ac:dyDescent="0.25">
      <c r="A64" s="94">
        <v>54</v>
      </c>
      <c r="B64" s="98">
        <v>509907</v>
      </c>
      <c r="C64" s="94">
        <v>990701</v>
      </c>
      <c r="D64" s="80" t="s">
        <v>73</v>
      </c>
    </row>
    <row r="65" spans="1:10" ht="25.5" x14ac:dyDescent="0.25">
      <c r="A65" s="94">
        <v>55</v>
      </c>
      <c r="B65" s="98">
        <v>509909</v>
      </c>
      <c r="C65" s="94">
        <v>990901</v>
      </c>
      <c r="D65" s="80" t="s">
        <v>74</v>
      </c>
    </row>
    <row r="66" spans="1:10" x14ac:dyDescent="0.25">
      <c r="B66"/>
      <c r="C66"/>
      <c r="D66"/>
      <c r="E66"/>
      <c r="F66"/>
      <c r="G66"/>
      <c r="H66"/>
      <c r="I66"/>
      <c r="J66"/>
    </row>
    <row r="67" spans="1:10" x14ac:dyDescent="0.25">
      <c r="B67"/>
      <c r="C67"/>
      <c r="D67"/>
      <c r="E67"/>
      <c r="F67"/>
      <c r="G67"/>
      <c r="H67"/>
      <c r="I67"/>
      <c r="J67"/>
    </row>
    <row r="68" spans="1:10" x14ac:dyDescent="0.25">
      <c r="B68"/>
      <c r="C68"/>
      <c r="D68"/>
      <c r="E68"/>
      <c r="F68"/>
      <c r="G68"/>
      <c r="H68"/>
      <c r="I68"/>
      <c r="J68"/>
    </row>
    <row r="69" spans="1:10" x14ac:dyDescent="0.25">
      <c r="B69"/>
      <c r="C69"/>
      <c r="D69"/>
      <c r="E69"/>
      <c r="F69"/>
      <c r="G69"/>
      <c r="H69"/>
      <c r="I69"/>
      <c r="J69"/>
    </row>
    <row r="70" spans="1:10" x14ac:dyDescent="0.25">
      <c r="B70"/>
      <c r="C70"/>
      <c r="D70"/>
      <c r="E70"/>
      <c r="F70"/>
      <c r="G70"/>
      <c r="H70"/>
      <c r="I70"/>
      <c r="J70"/>
    </row>
    <row r="71" spans="1:10" x14ac:dyDescent="0.25">
      <c r="B71"/>
      <c r="C71"/>
      <c r="D71"/>
      <c r="E71"/>
      <c r="F71"/>
      <c r="G71"/>
      <c r="H71"/>
      <c r="I71"/>
      <c r="J71"/>
    </row>
    <row r="72" spans="1:10" x14ac:dyDescent="0.25">
      <c r="B72"/>
      <c r="C72"/>
      <c r="D72"/>
      <c r="E72"/>
      <c r="F72"/>
      <c r="G72"/>
      <c r="H72"/>
      <c r="I72"/>
      <c r="J72"/>
    </row>
    <row r="73" spans="1:10" x14ac:dyDescent="0.25">
      <c r="B73"/>
      <c r="C73"/>
      <c r="D73"/>
      <c r="E73"/>
      <c r="F73"/>
      <c r="G73"/>
      <c r="H73"/>
      <c r="I73"/>
      <c r="J73"/>
    </row>
    <row r="74" spans="1:10" x14ac:dyDescent="0.25">
      <c r="B74"/>
      <c r="C74"/>
      <c r="D74"/>
      <c r="E74"/>
      <c r="F74"/>
      <c r="G74"/>
      <c r="H74"/>
      <c r="I74"/>
      <c r="J74"/>
    </row>
    <row r="75" spans="1:10" x14ac:dyDescent="0.25">
      <c r="B75"/>
      <c r="C75"/>
      <c r="D75"/>
      <c r="E75"/>
      <c r="F75"/>
      <c r="G75"/>
      <c r="H75"/>
      <c r="I75"/>
      <c r="J75"/>
    </row>
    <row r="76" spans="1:10" x14ac:dyDescent="0.25">
      <c r="B76"/>
      <c r="C76"/>
      <c r="D76"/>
      <c r="E76"/>
      <c r="F76"/>
      <c r="G76"/>
      <c r="H76"/>
      <c r="I76"/>
      <c r="J76"/>
    </row>
    <row r="77" spans="1:10" x14ac:dyDescent="0.25">
      <c r="B77"/>
      <c r="C77"/>
      <c r="D77"/>
      <c r="E77"/>
      <c r="F77"/>
      <c r="G77"/>
      <c r="H77"/>
      <c r="I77"/>
      <c r="J77"/>
    </row>
    <row r="78" spans="1:10" x14ac:dyDescent="0.25">
      <c r="B78"/>
      <c r="C78"/>
      <c r="D78"/>
      <c r="E78"/>
      <c r="F78"/>
      <c r="G78"/>
      <c r="H78"/>
      <c r="I78"/>
      <c r="J78"/>
    </row>
    <row r="79" spans="1:10" x14ac:dyDescent="0.25">
      <c r="B79"/>
      <c r="C79"/>
      <c r="D79"/>
      <c r="E79"/>
      <c r="F79"/>
      <c r="G79"/>
      <c r="H79"/>
      <c r="I79"/>
      <c r="J79"/>
    </row>
    <row r="80" spans="1:10" x14ac:dyDescent="0.25">
      <c r="B80"/>
      <c r="C80"/>
      <c r="D80"/>
      <c r="E80"/>
      <c r="F80"/>
      <c r="G80"/>
      <c r="H80"/>
      <c r="I80"/>
      <c r="J80"/>
    </row>
    <row r="81" spans="2:10" x14ac:dyDescent="0.25">
      <c r="B81"/>
      <c r="C81"/>
      <c r="D81"/>
      <c r="E81"/>
      <c r="F81"/>
      <c r="G81"/>
      <c r="H81"/>
      <c r="I81"/>
      <c r="J81"/>
    </row>
    <row r="82" spans="2:10" x14ac:dyDescent="0.25">
      <c r="B82"/>
      <c r="C82"/>
      <c r="D82"/>
      <c r="E82"/>
      <c r="F82"/>
      <c r="G82"/>
      <c r="H82"/>
      <c r="I82"/>
      <c r="J82"/>
    </row>
    <row r="83" spans="2:10" x14ac:dyDescent="0.25">
      <c r="B83"/>
      <c r="C83"/>
      <c r="D83"/>
      <c r="E83"/>
      <c r="F83"/>
      <c r="G83"/>
      <c r="H83"/>
      <c r="I83"/>
      <c r="J83"/>
    </row>
    <row r="84" spans="2:10" x14ac:dyDescent="0.25">
      <c r="B84"/>
      <c r="C84"/>
      <c r="D84"/>
      <c r="E84"/>
      <c r="F84"/>
      <c r="G84"/>
      <c r="H84"/>
      <c r="I84"/>
      <c r="J84"/>
    </row>
    <row r="85" spans="2:10" x14ac:dyDescent="0.25">
      <c r="B85"/>
      <c r="C85"/>
      <c r="D85"/>
      <c r="E85"/>
      <c r="F85"/>
      <c r="G85"/>
      <c r="H85"/>
      <c r="I85"/>
      <c r="J85"/>
    </row>
    <row r="86" spans="2:10" x14ac:dyDescent="0.25">
      <c r="B86"/>
      <c r="C86"/>
      <c r="D86"/>
      <c r="E86"/>
      <c r="F86"/>
      <c r="G86"/>
      <c r="H86"/>
      <c r="I86"/>
      <c r="J86"/>
    </row>
    <row r="87" spans="2:10" x14ac:dyDescent="0.25">
      <c r="B87"/>
      <c r="C87"/>
      <c r="D87"/>
      <c r="E87"/>
      <c r="F87"/>
      <c r="G87"/>
      <c r="H87"/>
      <c r="I87"/>
      <c r="J87"/>
    </row>
    <row r="88" spans="2:10" x14ac:dyDescent="0.25">
      <c r="B88"/>
      <c r="C88"/>
      <c r="D88"/>
      <c r="E88"/>
      <c r="F88"/>
      <c r="G88"/>
      <c r="H88"/>
      <c r="I88"/>
      <c r="J88"/>
    </row>
    <row r="89" spans="2:10" x14ac:dyDescent="0.25">
      <c r="B89"/>
      <c r="C89"/>
      <c r="D89"/>
      <c r="E89"/>
      <c r="F89"/>
      <c r="G89"/>
      <c r="H89"/>
      <c r="I89"/>
      <c r="J89"/>
    </row>
    <row r="90" spans="2:10" x14ac:dyDescent="0.25">
      <c r="B90"/>
      <c r="C90"/>
      <c r="D90"/>
      <c r="E90"/>
      <c r="F90"/>
      <c r="G90"/>
      <c r="H90"/>
      <c r="I90"/>
      <c r="J90"/>
    </row>
    <row r="91" spans="2:10" x14ac:dyDescent="0.25">
      <c r="B91"/>
      <c r="C91"/>
      <c r="D91"/>
      <c r="E91"/>
      <c r="F91"/>
      <c r="G91"/>
      <c r="H91"/>
      <c r="I91"/>
      <c r="J91"/>
    </row>
    <row r="92" spans="2:10" x14ac:dyDescent="0.25">
      <c r="B92"/>
      <c r="C92"/>
      <c r="D92"/>
      <c r="E92"/>
      <c r="F92"/>
      <c r="G92"/>
      <c r="H92"/>
      <c r="I92"/>
      <c r="J92"/>
    </row>
    <row r="93" spans="2:10" x14ac:dyDescent="0.25">
      <c r="B93"/>
      <c r="C93"/>
      <c r="D93"/>
      <c r="E93"/>
      <c r="F93"/>
      <c r="G93"/>
      <c r="H93"/>
      <c r="I93"/>
      <c r="J93"/>
    </row>
    <row r="94" spans="2:10" x14ac:dyDescent="0.25">
      <c r="B94"/>
      <c r="C94"/>
      <c r="D94"/>
      <c r="E94"/>
      <c r="F94"/>
      <c r="G94"/>
      <c r="H94"/>
      <c r="I94"/>
      <c r="J94"/>
    </row>
    <row r="95" spans="2:10" x14ac:dyDescent="0.25">
      <c r="B95"/>
      <c r="C95"/>
      <c r="D95"/>
      <c r="E95"/>
      <c r="F95"/>
      <c r="G95"/>
      <c r="H95"/>
      <c r="I95"/>
      <c r="J95"/>
    </row>
    <row r="96" spans="2:10" x14ac:dyDescent="0.25">
      <c r="B96"/>
      <c r="C96"/>
      <c r="D96"/>
      <c r="E96"/>
      <c r="F96"/>
      <c r="G96"/>
      <c r="H96"/>
      <c r="I96"/>
      <c r="J96"/>
    </row>
    <row r="97" spans="2:10" x14ac:dyDescent="0.25">
      <c r="B97"/>
      <c r="C97"/>
      <c r="D97"/>
      <c r="E97"/>
      <c r="F97"/>
      <c r="G97"/>
      <c r="H97"/>
      <c r="I97"/>
      <c r="J97"/>
    </row>
    <row r="98" spans="2:10" x14ac:dyDescent="0.25">
      <c r="B98"/>
      <c r="C98"/>
      <c r="D98"/>
      <c r="E98"/>
      <c r="F98"/>
      <c r="G98"/>
      <c r="H98"/>
      <c r="I98"/>
      <c r="J98"/>
    </row>
    <row r="99" spans="2:10" x14ac:dyDescent="0.25">
      <c r="B99"/>
      <c r="C99"/>
      <c r="D99"/>
      <c r="E99"/>
      <c r="F99"/>
      <c r="G99"/>
      <c r="H99"/>
      <c r="I99"/>
      <c r="J99"/>
    </row>
    <row r="100" spans="2:10" x14ac:dyDescent="0.25">
      <c r="B100"/>
      <c r="C100"/>
      <c r="D100"/>
      <c r="E100"/>
      <c r="F100"/>
      <c r="G100"/>
      <c r="H100"/>
      <c r="I100"/>
      <c r="J100"/>
    </row>
    <row r="101" spans="2:10" x14ac:dyDescent="0.25">
      <c r="B101"/>
      <c r="C101"/>
      <c r="D101"/>
      <c r="E101"/>
      <c r="F101"/>
      <c r="G101"/>
      <c r="H101"/>
      <c r="I101"/>
      <c r="J101"/>
    </row>
    <row r="102" spans="2:10" x14ac:dyDescent="0.25">
      <c r="B102"/>
      <c r="C102"/>
      <c r="D102"/>
      <c r="E102"/>
      <c r="F102"/>
      <c r="G102"/>
      <c r="H102"/>
      <c r="I102"/>
      <c r="J102"/>
    </row>
    <row r="103" spans="2:10" x14ac:dyDescent="0.25">
      <c r="B103"/>
      <c r="C103"/>
      <c r="D103"/>
      <c r="E103"/>
      <c r="F103"/>
      <c r="G103"/>
      <c r="H103"/>
      <c r="I103"/>
      <c r="J103"/>
    </row>
    <row r="104" spans="2:10" x14ac:dyDescent="0.25">
      <c r="B104"/>
      <c r="C104"/>
      <c r="D104"/>
      <c r="E104"/>
      <c r="F104"/>
      <c r="G104"/>
      <c r="H104"/>
      <c r="I104"/>
      <c r="J104"/>
    </row>
    <row r="105" spans="2:10" x14ac:dyDescent="0.25">
      <c r="B105"/>
      <c r="C105"/>
      <c r="D105"/>
      <c r="E105"/>
      <c r="F105"/>
      <c r="G105"/>
      <c r="H105"/>
      <c r="I105"/>
      <c r="J105"/>
    </row>
    <row r="106" spans="2:10" x14ac:dyDescent="0.25">
      <c r="B106"/>
      <c r="C106"/>
      <c r="D106"/>
      <c r="E106"/>
      <c r="F106"/>
      <c r="G106"/>
      <c r="H106"/>
      <c r="I106"/>
      <c r="J106"/>
    </row>
    <row r="107" spans="2:10" x14ac:dyDescent="0.25">
      <c r="B107"/>
      <c r="C107"/>
      <c r="D107"/>
      <c r="E107"/>
      <c r="F107"/>
      <c r="G107"/>
      <c r="H107"/>
      <c r="I107"/>
      <c r="J107"/>
    </row>
    <row r="108" spans="2:10" x14ac:dyDescent="0.25">
      <c r="B108"/>
      <c r="C108"/>
      <c r="D108"/>
      <c r="E108"/>
      <c r="F108"/>
      <c r="G108"/>
      <c r="H108"/>
      <c r="I108"/>
      <c r="J108"/>
    </row>
    <row r="109" spans="2:10" x14ac:dyDescent="0.25">
      <c r="B109"/>
      <c r="C109"/>
      <c r="D109"/>
      <c r="E109"/>
      <c r="F109"/>
      <c r="G109"/>
      <c r="H109"/>
      <c r="I109"/>
      <c r="J109"/>
    </row>
    <row r="110" spans="2:10" x14ac:dyDescent="0.25">
      <c r="B110"/>
      <c r="C110"/>
      <c r="D110"/>
      <c r="E110"/>
      <c r="F110"/>
      <c r="G110"/>
      <c r="H110"/>
      <c r="I110"/>
      <c r="J110"/>
    </row>
    <row r="111" spans="2:10" x14ac:dyDescent="0.25">
      <c r="B111"/>
      <c r="C111"/>
      <c r="D111"/>
      <c r="E111"/>
      <c r="F111"/>
      <c r="G111"/>
      <c r="H111"/>
      <c r="I111"/>
      <c r="J111"/>
    </row>
    <row r="112" spans="2:10" x14ac:dyDescent="0.25">
      <c r="B112"/>
      <c r="C112"/>
      <c r="D112"/>
      <c r="E112"/>
      <c r="F112"/>
      <c r="G112"/>
      <c r="H112"/>
      <c r="I112"/>
      <c r="J112"/>
    </row>
    <row r="113" spans="2:10" x14ac:dyDescent="0.25">
      <c r="B113"/>
      <c r="C113"/>
      <c r="D113"/>
      <c r="E113"/>
      <c r="F113"/>
      <c r="G113"/>
      <c r="H113"/>
      <c r="I113"/>
      <c r="J113"/>
    </row>
    <row r="114" spans="2:10" x14ac:dyDescent="0.25">
      <c r="B114"/>
      <c r="C114"/>
      <c r="D114"/>
      <c r="E114"/>
      <c r="F114"/>
      <c r="G114"/>
      <c r="H114"/>
      <c r="I114"/>
      <c r="J114"/>
    </row>
    <row r="115" spans="2:10" x14ac:dyDescent="0.25">
      <c r="B115"/>
      <c r="C115"/>
      <c r="D115"/>
      <c r="E115"/>
      <c r="F115"/>
      <c r="G115"/>
      <c r="H115"/>
      <c r="I115"/>
      <c r="J115"/>
    </row>
    <row r="116" spans="2:10" x14ac:dyDescent="0.25">
      <c r="B116"/>
      <c r="C116"/>
      <c r="D116"/>
      <c r="E116"/>
      <c r="F116"/>
      <c r="G116"/>
      <c r="H116"/>
      <c r="I116"/>
      <c r="J116"/>
    </row>
    <row r="117" spans="2:10" x14ac:dyDescent="0.25">
      <c r="B117"/>
      <c r="C117"/>
      <c r="D117"/>
      <c r="E117"/>
      <c r="F117"/>
      <c r="G117"/>
      <c r="H117"/>
      <c r="I117"/>
      <c r="J117"/>
    </row>
    <row r="118" spans="2:10" x14ac:dyDescent="0.25">
      <c r="B118"/>
      <c r="C118"/>
      <c r="D118"/>
      <c r="E118"/>
      <c r="F118"/>
      <c r="G118"/>
      <c r="H118"/>
      <c r="I118"/>
      <c r="J118"/>
    </row>
    <row r="119" spans="2:10" x14ac:dyDescent="0.25">
      <c r="B119"/>
      <c r="C119"/>
      <c r="D119"/>
      <c r="E119"/>
      <c r="F119"/>
      <c r="G119"/>
      <c r="H119"/>
      <c r="I119"/>
      <c r="J119"/>
    </row>
    <row r="120" spans="2:10" x14ac:dyDescent="0.25">
      <c r="B120"/>
      <c r="C120"/>
      <c r="D120"/>
      <c r="E120"/>
      <c r="F120"/>
      <c r="G120"/>
      <c r="H120"/>
      <c r="I120"/>
      <c r="J120"/>
    </row>
    <row r="121" spans="2:10" x14ac:dyDescent="0.25">
      <c r="B121"/>
      <c r="C121"/>
      <c r="D121"/>
      <c r="E121"/>
      <c r="F121"/>
      <c r="G121"/>
      <c r="H121"/>
      <c r="I121"/>
      <c r="J121"/>
    </row>
    <row r="122" spans="2:10" x14ac:dyDescent="0.25">
      <c r="B122"/>
      <c r="C122"/>
      <c r="D122"/>
      <c r="E122"/>
      <c r="F122"/>
      <c r="G122"/>
      <c r="H122"/>
      <c r="I122"/>
      <c r="J122"/>
    </row>
    <row r="123" spans="2:10" x14ac:dyDescent="0.25">
      <c r="B123"/>
      <c r="C123"/>
      <c r="D123"/>
      <c r="E123"/>
      <c r="F123"/>
      <c r="G123"/>
      <c r="H123"/>
      <c r="I123"/>
      <c r="J123"/>
    </row>
    <row r="124" spans="2:10" x14ac:dyDescent="0.25">
      <c r="B124"/>
      <c r="C124"/>
      <c r="D124"/>
      <c r="E124"/>
      <c r="F124"/>
      <c r="G124"/>
      <c r="H124"/>
      <c r="I124"/>
      <c r="J124"/>
    </row>
    <row r="125" spans="2:10" x14ac:dyDescent="0.25">
      <c r="B125"/>
      <c r="C125"/>
      <c r="D125"/>
      <c r="E125"/>
      <c r="F125"/>
      <c r="G125"/>
      <c r="H125"/>
      <c r="I125"/>
      <c r="J125"/>
    </row>
    <row r="126" spans="2:10" x14ac:dyDescent="0.25">
      <c r="B126"/>
      <c r="C126"/>
      <c r="D126"/>
      <c r="E126"/>
      <c r="F126"/>
      <c r="G126"/>
      <c r="H126"/>
      <c r="I126"/>
      <c r="J126"/>
    </row>
    <row r="127" spans="2:10" x14ac:dyDescent="0.25">
      <c r="B127"/>
      <c r="C127"/>
      <c r="D127"/>
      <c r="E127"/>
      <c r="F127"/>
      <c r="G127"/>
      <c r="H127"/>
      <c r="I127"/>
      <c r="J127"/>
    </row>
    <row r="128" spans="2:10" x14ac:dyDescent="0.25">
      <c r="B128"/>
      <c r="C128"/>
      <c r="D128"/>
      <c r="E128"/>
      <c r="F128"/>
      <c r="G128"/>
      <c r="H128"/>
      <c r="I128"/>
      <c r="J128"/>
    </row>
    <row r="129" spans="2:10" x14ac:dyDescent="0.25">
      <c r="B129"/>
      <c r="C129"/>
      <c r="D129"/>
      <c r="E129"/>
      <c r="F129"/>
      <c r="G129"/>
      <c r="H129"/>
      <c r="I129"/>
      <c r="J129"/>
    </row>
    <row r="130" spans="2:10" x14ac:dyDescent="0.25">
      <c r="B130"/>
      <c r="C130"/>
      <c r="D130"/>
      <c r="E130"/>
      <c r="F130"/>
      <c r="G130"/>
      <c r="H130"/>
      <c r="I130"/>
      <c r="J130"/>
    </row>
    <row r="131" spans="2:10" x14ac:dyDescent="0.25">
      <c r="B131"/>
      <c r="C131"/>
      <c r="D131"/>
      <c r="E131"/>
      <c r="F131"/>
      <c r="G131"/>
      <c r="H131"/>
      <c r="I131"/>
      <c r="J131"/>
    </row>
    <row r="132" spans="2:10" x14ac:dyDescent="0.25">
      <c r="B132"/>
      <c r="C132"/>
      <c r="D132"/>
      <c r="E132"/>
      <c r="F132"/>
      <c r="G132"/>
      <c r="H132"/>
      <c r="I132"/>
      <c r="J132"/>
    </row>
    <row r="133" spans="2:10" x14ac:dyDescent="0.25">
      <c r="B133"/>
      <c r="C133"/>
      <c r="D133"/>
      <c r="E133"/>
      <c r="F133"/>
      <c r="G133"/>
      <c r="H133"/>
      <c r="I133"/>
      <c r="J133"/>
    </row>
    <row r="134" spans="2:10" x14ac:dyDescent="0.25">
      <c r="B134"/>
      <c r="C134"/>
      <c r="D134"/>
      <c r="E134"/>
      <c r="F134"/>
      <c r="G134"/>
      <c r="H134"/>
      <c r="I134"/>
      <c r="J134"/>
    </row>
    <row r="135" spans="2:10" x14ac:dyDescent="0.25">
      <c r="B135"/>
      <c r="C135"/>
      <c r="D135"/>
      <c r="E135"/>
      <c r="F135"/>
      <c r="G135"/>
      <c r="H135"/>
      <c r="I135"/>
      <c r="J135"/>
    </row>
    <row r="136" spans="2:10" x14ac:dyDescent="0.25">
      <c r="B136"/>
      <c r="C136"/>
      <c r="D136"/>
      <c r="E136"/>
      <c r="F136"/>
      <c r="G136"/>
      <c r="H136"/>
      <c r="I136"/>
      <c r="J136"/>
    </row>
    <row r="137" spans="2:10" x14ac:dyDescent="0.25">
      <c r="B137"/>
      <c r="C137"/>
      <c r="D137"/>
      <c r="E137"/>
      <c r="F137"/>
      <c r="G137"/>
      <c r="H137"/>
      <c r="I137"/>
      <c r="J137"/>
    </row>
    <row r="138" spans="2:10" x14ac:dyDescent="0.25">
      <c r="B138"/>
      <c r="C138"/>
      <c r="D138"/>
      <c r="E138"/>
      <c r="F138"/>
      <c r="G138"/>
      <c r="H138"/>
      <c r="I138"/>
      <c r="J138"/>
    </row>
    <row r="139" spans="2:10" x14ac:dyDescent="0.25">
      <c r="B139"/>
      <c r="C139"/>
      <c r="D139"/>
      <c r="E139"/>
      <c r="F139"/>
      <c r="G139"/>
      <c r="H139"/>
      <c r="I139"/>
      <c r="J139"/>
    </row>
    <row r="140" spans="2:10" x14ac:dyDescent="0.25">
      <c r="B140"/>
      <c r="C140"/>
      <c r="D140"/>
      <c r="E140"/>
      <c r="F140"/>
      <c r="G140"/>
      <c r="H140"/>
      <c r="I140"/>
      <c r="J140"/>
    </row>
    <row r="141" spans="2:10" x14ac:dyDescent="0.25">
      <c r="B141"/>
      <c r="C141"/>
      <c r="D141"/>
      <c r="E141"/>
      <c r="F141"/>
      <c r="G141"/>
      <c r="H141"/>
      <c r="I141"/>
      <c r="J141"/>
    </row>
    <row r="142" spans="2:10" x14ac:dyDescent="0.25">
      <c r="B142"/>
      <c r="C142"/>
      <c r="D142"/>
      <c r="E142"/>
      <c r="F142"/>
      <c r="G142"/>
      <c r="H142"/>
      <c r="I142"/>
      <c r="J142"/>
    </row>
    <row r="143" spans="2:10" x14ac:dyDescent="0.25">
      <c r="B143"/>
      <c r="C143"/>
      <c r="D143"/>
      <c r="E143"/>
      <c r="F143"/>
      <c r="G143"/>
      <c r="H143"/>
      <c r="I143"/>
      <c r="J143"/>
    </row>
    <row r="144" spans="2:10" x14ac:dyDescent="0.25">
      <c r="B144"/>
      <c r="C144"/>
      <c r="D144"/>
      <c r="E144"/>
      <c r="F144"/>
      <c r="G144"/>
      <c r="H144"/>
      <c r="I144"/>
      <c r="J144"/>
    </row>
    <row r="145" spans="2:10" x14ac:dyDescent="0.25">
      <c r="B145"/>
      <c r="C145"/>
      <c r="D145"/>
      <c r="E145"/>
      <c r="F145"/>
      <c r="G145"/>
      <c r="H145"/>
      <c r="I145"/>
      <c r="J145"/>
    </row>
    <row r="146" spans="2:10" x14ac:dyDescent="0.25">
      <c r="B146"/>
      <c r="C146"/>
      <c r="D146"/>
      <c r="E146"/>
      <c r="F146"/>
      <c r="G146"/>
      <c r="H146"/>
      <c r="I146"/>
      <c r="J146"/>
    </row>
    <row r="147" spans="2:10" x14ac:dyDescent="0.25">
      <c r="B147"/>
      <c r="C147"/>
      <c r="D147"/>
      <c r="E147"/>
      <c r="F147"/>
      <c r="G147"/>
      <c r="H147"/>
      <c r="I147"/>
      <c r="J147"/>
    </row>
    <row r="148" spans="2:10" x14ac:dyDescent="0.25">
      <c r="B148"/>
      <c r="C148"/>
      <c r="D148"/>
      <c r="E148"/>
      <c r="F148"/>
      <c r="G148"/>
      <c r="H148"/>
      <c r="I148"/>
      <c r="J148"/>
    </row>
    <row r="149" spans="2:10" x14ac:dyDescent="0.25">
      <c r="B149"/>
      <c r="C149"/>
      <c r="D149"/>
      <c r="E149"/>
      <c r="F149"/>
      <c r="G149"/>
      <c r="H149"/>
      <c r="I149"/>
      <c r="J149"/>
    </row>
    <row r="150" spans="2:10" x14ac:dyDescent="0.25">
      <c r="B150"/>
      <c r="C150"/>
      <c r="D150"/>
      <c r="E150"/>
      <c r="F150"/>
      <c r="G150"/>
      <c r="H150"/>
      <c r="I150"/>
      <c r="J150"/>
    </row>
    <row r="151" spans="2:10" x14ac:dyDescent="0.25">
      <c r="B151"/>
      <c r="C151"/>
      <c r="D151"/>
      <c r="E151"/>
      <c r="F151"/>
      <c r="G151"/>
      <c r="H151"/>
      <c r="I151"/>
      <c r="J151"/>
    </row>
    <row r="152" spans="2:10" x14ac:dyDescent="0.25">
      <c r="B152"/>
      <c r="C152"/>
      <c r="D152"/>
      <c r="E152"/>
      <c r="F152"/>
      <c r="G152"/>
      <c r="H152"/>
      <c r="I152"/>
      <c r="J152"/>
    </row>
    <row r="153" spans="2:10" x14ac:dyDescent="0.25">
      <c r="B153"/>
      <c r="C153"/>
      <c r="D153"/>
      <c r="E153"/>
      <c r="F153"/>
      <c r="G153"/>
      <c r="H153"/>
      <c r="I153"/>
      <c r="J153"/>
    </row>
    <row r="154" spans="2:10" x14ac:dyDescent="0.25">
      <c r="B154"/>
      <c r="C154"/>
      <c r="D154"/>
      <c r="E154"/>
      <c r="F154"/>
      <c r="G154"/>
      <c r="H154"/>
      <c r="I154"/>
      <c r="J154"/>
    </row>
    <row r="155" spans="2:10" x14ac:dyDescent="0.25">
      <c r="B155"/>
      <c r="C155"/>
      <c r="D155"/>
      <c r="E155"/>
      <c r="F155"/>
      <c r="G155"/>
      <c r="H155"/>
      <c r="I155"/>
      <c r="J155"/>
    </row>
    <row r="156" spans="2:10" x14ac:dyDescent="0.25">
      <c r="B156"/>
      <c r="C156"/>
      <c r="D156"/>
      <c r="E156"/>
      <c r="F156"/>
      <c r="G156"/>
      <c r="H156"/>
      <c r="I156"/>
      <c r="J156"/>
    </row>
    <row r="157" spans="2:10" x14ac:dyDescent="0.25">
      <c r="B157"/>
      <c r="C157"/>
      <c r="D157"/>
      <c r="E157"/>
      <c r="F157"/>
      <c r="G157"/>
      <c r="H157"/>
      <c r="I157"/>
      <c r="J157"/>
    </row>
    <row r="158" spans="2:10" x14ac:dyDescent="0.25">
      <c r="B158"/>
      <c r="C158"/>
      <c r="D158"/>
      <c r="E158"/>
      <c r="F158"/>
      <c r="G158"/>
      <c r="H158"/>
      <c r="I158"/>
      <c r="J158"/>
    </row>
    <row r="159" spans="2:10" x14ac:dyDescent="0.25">
      <c r="B159"/>
      <c r="C159"/>
      <c r="D159"/>
      <c r="E159"/>
      <c r="F159"/>
      <c r="G159"/>
      <c r="H159"/>
      <c r="I159"/>
      <c r="J159"/>
    </row>
    <row r="160" spans="2:10" x14ac:dyDescent="0.25">
      <c r="B160"/>
      <c r="C160"/>
      <c r="D160"/>
      <c r="E160"/>
      <c r="F160"/>
      <c r="G160"/>
      <c r="H160"/>
      <c r="I160"/>
      <c r="J160"/>
    </row>
    <row r="161" spans="2:10" x14ac:dyDescent="0.25">
      <c r="B161"/>
      <c r="C161"/>
      <c r="D161"/>
      <c r="E161"/>
      <c r="F161"/>
      <c r="G161"/>
      <c r="H161"/>
      <c r="I161"/>
      <c r="J161"/>
    </row>
    <row r="162" spans="2:10" x14ac:dyDescent="0.25">
      <c r="B162"/>
      <c r="C162"/>
      <c r="D162"/>
      <c r="E162"/>
      <c r="F162"/>
      <c r="G162"/>
      <c r="H162"/>
      <c r="I162"/>
      <c r="J162"/>
    </row>
    <row r="163" spans="2:10" x14ac:dyDescent="0.25">
      <c r="B163"/>
      <c r="C163"/>
      <c r="D163"/>
      <c r="E163"/>
      <c r="F163"/>
      <c r="G163"/>
      <c r="H163"/>
      <c r="I163"/>
      <c r="J163"/>
    </row>
    <row r="164" spans="2:10" x14ac:dyDescent="0.25">
      <c r="B164"/>
      <c r="C164"/>
      <c r="D164"/>
      <c r="E164"/>
      <c r="F164"/>
      <c r="G164"/>
      <c r="H164"/>
      <c r="I164"/>
      <c r="J164"/>
    </row>
    <row r="165" spans="2:10" x14ac:dyDescent="0.25">
      <c r="B165"/>
      <c r="C165"/>
      <c r="D165"/>
      <c r="E165"/>
      <c r="F165"/>
      <c r="G165"/>
      <c r="H165"/>
      <c r="I165"/>
      <c r="J165"/>
    </row>
    <row r="166" spans="2:10" x14ac:dyDescent="0.25">
      <c r="B166"/>
      <c r="C166"/>
      <c r="D166"/>
      <c r="E166"/>
      <c r="F166"/>
      <c r="G166"/>
      <c r="H166"/>
      <c r="I166"/>
      <c r="J166"/>
    </row>
    <row r="167" spans="2:10" x14ac:dyDescent="0.25">
      <c r="B167"/>
      <c r="C167"/>
      <c r="D167"/>
      <c r="E167"/>
      <c r="F167"/>
      <c r="G167"/>
      <c r="H167"/>
      <c r="I167"/>
      <c r="J167"/>
    </row>
    <row r="168" spans="2:10" x14ac:dyDescent="0.25">
      <c r="B168"/>
      <c r="C168"/>
      <c r="D168"/>
      <c r="E168"/>
      <c r="F168"/>
      <c r="G168"/>
      <c r="H168"/>
      <c r="I168"/>
      <c r="J168"/>
    </row>
    <row r="169" spans="2:10" x14ac:dyDescent="0.25">
      <c r="B169"/>
      <c r="C169"/>
      <c r="D169"/>
      <c r="E169"/>
      <c r="F169"/>
      <c r="G169"/>
      <c r="H169"/>
      <c r="I169"/>
      <c r="J169"/>
    </row>
    <row r="170" spans="2:10" x14ac:dyDescent="0.25">
      <c r="B170"/>
      <c r="C170"/>
      <c r="D170"/>
      <c r="E170"/>
      <c r="F170"/>
      <c r="G170"/>
      <c r="H170"/>
      <c r="I170"/>
      <c r="J170"/>
    </row>
    <row r="171" spans="2:10" x14ac:dyDescent="0.25">
      <c r="B171"/>
      <c r="C171"/>
      <c r="D171"/>
      <c r="E171"/>
      <c r="F171"/>
      <c r="G171"/>
      <c r="H171"/>
      <c r="I171"/>
      <c r="J171"/>
    </row>
    <row r="172" spans="2:10" x14ac:dyDescent="0.25">
      <c r="B172"/>
      <c r="C172"/>
      <c r="D172"/>
      <c r="E172"/>
      <c r="F172"/>
      <c r="G172"/>
      <c r="H172"/>
      <c r="I172"/>
      <c r="J172"/>
    </row>
    <row r="173" spans="2:10" x14ac:dyDescent="0.25">
      <c r="B173"/>
      <c r="C173"/>
      <c r="D173"/>
      <c r="E173"/>
      <c r="F173"/>
      <c r="G173"/>
      <c r="H173"/>
      <c r="I173"/>
      <c r="J173"/>
    </row>
    <row r="174" spans="2:10" x14ac:dyDescent="0.25">
      <c r="B174"/>
      <c r="C174"/>
      <c r="D174"/>
      <c r="E174"/>
      <c r="F174"/>
      <c r="G174"/>
      <c r="H174"/>
      <c r="I174"/>
      <c r="J174"/>
    </row>
    <row r="175" spans="2:10" x14ac:dyDescent="0.25">
      <c r="B175"/>
      <c r="C175"/>
      <c r="D175"/>
      <c r="E175"/>
      <c r="F175"/>
      <c r="G175"/>
      <c r="H175"/>
      <c r="I175"/>
      <c r="J175"/>
    </row>
    <row r="176" spans="2:10" x14ac:dyDescent="0.25">
      <c r="B176"/>
      <c r="C176"/>
      <c r="D176"/>
      <c r="E176"/>
      <c r="F176"/>
      <c r="G176"/>
      <c r="H176"/>
      <c r="I176"/>
      <c r="J176"/>
    </row>
    <row r="177" spans="2:10" x14ac:dyDescent="0.25">
      <c r="B177"/>
      <c r="C177"/>
      <c r="D177"/>
      <c r="E177"/>
      <c r="F177"/>
      <c r="G177"/>
      <c r="H177"/>
      <c r="I177"/>
      <c r="J177"/>
    </row>
    <row r="178" spans="2:10" x14ac:dyDescent="0.25">
      <c r="B178"/>
      <c r="C178"/>
      <c r="D178"/>
      <c r="E178"/>
      <c r="F178"/>
      <c r="G178"/>
      <c r="H178"/>
      <c r="I178"/>
      <c r="J178"/>
    </row>
    <row r="179" spans="2:10" x14ac:dyDescent="0.25">
      <c r="B179"/>
      <c r="C179"/>
      <c r="D179"/>
      <c r="E179"/>
      <c r="F179"/>
      <c r="G179"/>
      <c r="H179"/>
      <c r="I179"/>
      <c r="J179"/>
    </row>
    <row r="180" spans="2:10" x14ac:dyDescent="0.25">
      <c r="B180"/>
      <c r="C180"/>
      <c r="D180"/>
      <c r="E180"/>
      <c r="F180"/>
      <c r="G180"/>
      <c r="H180"/>
      <c r="I180"/>
      <c r="J180"/>
    </row>
    <row r="181" spans="2:10" x14ac:dyDescent="0.25">
      <c r="B181"/>
      <c r="C181"/>
      <c r="D181"/>
      <c r="E181"/>
      <c r="F181"/>
      <c r="G181"/>
      <c r="H181"/>
      <c r="I181"/>
      <c r="J181"/>
    </row>
    <row r="182" spans="2:10" x14ac:dyDescent="0.25">
      <c r="B182"/>
      <c r="C182"/>
      <c r="D182"/>
      <c r="E182"/>
      <c r="F182"/>
      <c r="G182"/>
      <c r="H182"/>
      <c r="I182"/>
      <c r="J182"/>
    </row>
    <row r="183" spans="2:10" x14ac:dyDescent="0.25">
      <c r="B183"/>
      <c r="C183"/>
      <c r="D183"/>
      <c r="E183"/>
      <c r="F183"/>
      <c r="G183"/>
      <c r="H183"/>
      <c r="I183"/>
      <c r="J183"/>
    </row>
    <row r="184" spans="2:10" x14ac:dyDescent="0.25">
      <c r="B184"/>
      <c r="C184"/>
      <c r="D184"/>
      <c r="E184"/>
      <c r="F184"/>
      <c r="G184"/>
      <c r="H184"/>
      <c r="I184"/>
      <c r="J184"/>
    </row>
    <row r="185" spans="2:10" x14ac:dyDescent="0.25">
      <c r="B185"/>
      <c r="C185"/>
      <c r="D185"/>
      <c r="E185"/>
      <c r="F185"/>
      <c r="G185"/>
      <c r="H185"/>
      <c r="I185"/>
      <c r="J185"/>
    </row>
    <row r="186" spans="2:10" x14ac:dyDescent="0.25">
      <c r="B186"/>
      <c r="C186"/>
      <c r="D186"/>
      <c r="E186"/>
      <c r="F186"/>
      <c r="G186"/>
      <c r="H186"/>
      <c r="I186"/>
      <c r="J186"/>
    </row>
    <row r="187" spans="2:10" x14ac:dyDescent="0.25">
      <c r="B187"/>
      <c r="C187"/>
      <c r="D187"/>
      <c r="E187"/>
      <c r="F187"/>
      <c r="G187"/>
      <c r="H187"/>
      <c r="I187"/>
      <c r="J187"/>
    </row>
    <row r="188" spans="2:10" x14ac:dyDescent="0.25">
      <c r="B188"/>
      <c r="C188"/>
      <c r="D188"/>
      <c r="E188"/>
      <c r="F188"/>
      <c r="G188"/>
      <c r="H188"/>
      <c r="I188"/>
      <c r="J188"/>
    </row>
    <row r="189" spans="2:10" x14ac:dyDescent="0.25">
      <c r="B189"/>
      <c r="C189"/>
      <c r="D189"/>
      <c r="E189"/>
      <c r="F189"/>
      <c r="G189"/>
      <c r="H189"/>
      <c r="I189"/>
      <c r="J189"/>
    </row>
    <row r="190" spans="2:10" x14ac:dyDescent="0.25">
      <c r="B190"/>
      <c r="C190"/>
      <c r="D190"/>
      <c r="E190"/>
      <c r="F190"/>
      <c r="G190"/>
      <c r="H190"/>
      <c r="I190"/>
      <c r="J190"/>
    </row>
    <row r="191" spans="2:10" x14ac:dyDescent="0.25">
      <c r="B191"/>
      <c r="C191"/>
      <c r="D191"/>
      <c r="E191"/>
      <c r="F191"/>
      <c r="G191"/>
      <c r="H191"/>
      <c r="I191"/>
      <c r="J191"/>
    </row>
    <row r="192" spans="2:10" x14ac:dyDescent="0.25">
      <c r="B192"/>
      <c r="C192"/>
      <c r="D192"/>
      <c r="E192"/>
      <c r="F192"/>
      <c r="G192"/>
      <c r="H192"/>
      <c r="I192"/>
      <c r="J192"/>
    </row>
    <row r="193" spans="2:10" x14ac:dyDescent="0.25">
      <c r="B193"/>
      <c r="C193"/>
      <c r="D193"/>
      <c r="E193"/>
      <c r="F193"/>
      <c r="G193"/>
      <c r="H193"/>
      <c r="I193"/>
      <c r="J193"/>
    </row>
    <row r="194" spans="2:10" x14ac:dyDescent="0.25">
      <c r="B194"/>
      <c r="C194"/>
      <c r="D194"/>
      <c r="E194"/>
      <c r="F194"/>
      <c r="G194"/>
      <c r="H194"/>
      <c r="I194"/>
      <c r="J194"/>
    </row>
    <row r="195" spans="2:10" x14ac:dyDescent="0.25">
      <c r="B195"/>
      <c r="C195"/>
      <c r="D195"/>
      <c r="E195"/>
      <c r="F195"/>
      <c r="G195"/>
      <c r="H195"/>
      <c r="I195"/>
      <c r="J195"/>
    </row>
    <row r="196" spans="2:10" x14ac:dyDescent="0.25">
      <c r="B196"/>
      <c r="C196"/>
      <c r="D196"/>
      <c r="E196"/>
      <c r="F196"/>
      <c r="G196"/>
      <c r="H196"/>
      <c r="I196"/>
      <c r="J196"/>
    </row>
    <row r="197" spans="2:10" x14ac:dyDescent="0.25">
      <c r="B197"/>
      <c r="C197"/>
      <c r="D197"/>
      <c r="E197"/>
      <c r="F197"/>
      <c r="G197"/>
      <c r="H197"/>
      <c r="I197"/>
      <c r="J197"/>
    </row>
    <row r="198" spans="2:10" x14ac:dyDescent="0.25">
      <c r="B198"/>
      <c r="C198"/>
      <c r="D198"/>
      <c r="E198"/>
      <c r="F198"/>
      <c r="G198"/>
      <c r="H198"/>
      <c r="I198"/>
      <c r="J198"/>
    </row>
    <row r="199" spans="2:10" x14ac:dyDescent="0.25">
      <c r="B199"/>
      <c r="C199"/>
      <c r="D199"/>
      <c r="E199"/>
      <c r="F199"/>
      <c r="G199"/>
      <c r="H199"/>
      <c r="I199"/>
      <c r="J199"/>
    </row>
    <row r="200" spans="2:10" x14ac:dyDescent="0.25">
      <c r="B200"/>
      <c r="C200"/>
      <c r="D200"/>
      <c r="E200"/>
      <c r="F200"/>
      <c r="G200"/>
      <c r="H200"/>
      <c r="I200"/>
      <c r="J200"/>
    </row>
    <row r="201" spans="2:10" x14ac:dyDescent="0.25">
      <c r="B201"/>
      <c r="C201"/>
      <c r="D201"/>
      <c r="E201"/>
      <c r="F201"/>
      <c r="G201"/>
      <c r="H201"/>
      <c r="I201"/>
      <c r="J201"/>
    </row>
    <row r="202" spans="2:10" x14ac:dyDescent="0.25">
      <c r="B202"/>
      <c r="C202"/>
      <c r="D202"/>
      <c r="E202"/>
      <c r="F202"/>
      <c r="G202"/>
      <c r="H202"/>
      <c r="I202"/>
      <c r="J202"/>
    </row>
    <row r="203" spans="2:10" x14ac:dyDescent="0.25">
      <c r="B203"/>
      <c r="C203"/>
      <c r="D203"/>
      <c r="E203"/>
      <c r="F203"/>
      <c r="G203"/>
      <c r="H203"/>
      <c r="I203"/>
      <c r="J203"/>
    </row>
    <row r="204" spans="2:10" x14ac:dyDescent="0.25">
      <c r="B204"/>
      <c r="C204"/>
      <c r="D204"/>
      <c r="E204"/>
      <c r="F204"/>
      <c r="G204"/>
      <c r="H204"/>
      <c r="I204"/>
      <c r="J204"/>
    </row>
    <row r="205" spans="2:10" x14ac:dyDescent="0.25">
      <c r="B205"/>
      <c r="C205"/>
      <c r="D205"/>
      <c r="E205"/>
      <c r="F205"/>
      <c r="G205"/>
      <c r="H205"/>
      <c r="I205"/>
      <c r="J205"/>
    </row>
    <row r="206" spans="2:10" x14ac:dyDescent="0.25">
      <c r="B206"/>
      <c r="C206"/>
      <c r="D206"/>
      <c r="E206"/>
      <c r="F206"/>
      <c r="G206"/>
      <c r="H206"/>
      <c r="I206"/>
      <c r="J206"/>
    </row>
    <row r="207" spans="2:10" x14ac:dyDescent="0.25">
      <c r="B207"/>
      <c r="C207"/>
      <c r="D207"/>
      <c r="E207"/>
      <c r="F207"/>
      <c r="G207"/>
      <c r="H207"/>
      <c r="I207"/>
      <c r="J207"/>
    </row>
    <row r="208" spans="2:10" x14ac:dyDescent="0.25">
      <c r="B208"/>
      <c r="C208"/>
      <c r="D208"/>
      <c r="E208"/>
      <c r="F208"/>
      <c r="G208"/>
      <c r="H208"/>
      <c r="I208"/>
      <c r="J208"/>
    </row>
    <row r="209" spans="2:10" x14ac:dyDescent="0.25">
      <c r="B209"/>
      <c r="C209"/>
      <c r="D209"/>
      <c r="E209"/>
      <c r="F209"/>
      <c r="G209"/>
      <c r="H209"/>
      <c r="I209"/>
      <c r="J209"/>
    </row>
    <row r="210" spans="2:10" x14ac:dyDescent="0.25">
      <c r="B210"/>
      <c r="C210"/>
      <c r="D210"/>
      <c r="E210"/>
      <c r="F210"/>
      <c r="G210"/>
      <c r="H210"/>
      <c r="I210"/>
      <c r="J210"/>
    </row>
  </sheetData>
  <autoFilter ref="A10:J65"/>
  <mergeCells count="1">
    <mergeCell ref="A8:D8"/>
  </mergeCells>
  <conditionalFormatting sqref="C211:C1048576 C10:C65">
    <cfRule type="duplicateValues" dxfId="4" priority="2"/>
  </conditionalFormatting>
  <conditionalFormatting sqref="A11:A65">
    <cfRule type="duplicateValues" dxfId="3" priority="5"/>
  </conditionalFormatting>
  <pageMargins left="0.11811023622047245" right="7.874015748031496E-2" top="0.15748031496062992" bottom="0.35433070866141736" header="0.31496062992125984" footer="0.31496062992125984"/>
  <pageSetup paperSize="9" scale="71" fitToHeight="0" orientation="portrait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291"/>
  <sheetViews>
    <sheetView zoomScaleNormal="100" zoomScaleSheetLayoutView="85" workbookViewId="0">
      <pane ySplit="9" topLeftCell="A259" activePane="bottomLeft" state="frozen"/>
      <selection pane="bottomLeft" activeCell="M267" sqref="M267"/>
    </sheetView>
  </sheetViews>
  <sheetFormatPr defaultRowHeight="15" x14ac:dyDescent="0.25"/>
  <cols>
    <col min="1" max="1" width="4.7109375" style="22" customWidth="1"/>
    <col min="2" max="2" width="12.42578125" style="22" customWidth="1"/>
    <col min="3" max="3" width="12.28515625" style="77" customWidth="1"/>
    <col min="4" max="4" width="104.5703125" style="22" customWidth="1"/>
    <col min="5" max="16384" width="9.140625" style="49"/>
  </cols>
  <sheetData>
    <row r="1" spans="1:5" s="76" customFormat="1" x14ac:dyDescent="0.25">
      <c r="A1" s="165" t="s">
        <v>378</v>
      </c>
      <c r="B1" s="165"/>
      <c r="C1" s="166"/>
      <c r="D1" s="167"/>
      <c r="E1" s="165"/>
    </row>
    <row r="2" spans="1:5" s="76" customFormat="1" x14ac:dyDescent="0.25">
      <c r="A2" s="168" t="s">
        <v>892</v>
      </c>
      <c r="B2" s="168"/>
      <c r="C2" s="166"/>
      <c r="D2" s="167"/>
      <c r="E2" s="168"/>
    </row>
    <row r="3" spans="1:5" x14ac:dyDescent="0.25">
      <c r="D3" s="21" t="s">
        <v>364</v>
      </c>
    </row>
    <row r="4" spans="1:5" x14ac:dyDescent="0.25">
      <c r="D4" s="21" t="s">
        <v>79</v>
      </c>
    </row>
    <row r="5" spans="1:5" x14ac:dyDescent="0.25">
      <c r="D5" s="21" t="s">
        <v>379</v>
      </c>
    </row>
    <row r="6" spans="1:5" x14ac:dyDescent="0.25">
      <c r="D6" s="2" t="s">
        <v>814</v>
      </c>
    </row>
    <row r="7" spans="1:5" ht="38.25" customHeight="1" x14ac:dyDescent="0.25">
      <c r="A7" s="193" t="s">
        <v>221</v>
      </c>
      <c r="B7" s="193"/>
      <c r="C7" s="193"/>
      <c r="D7" s="193"/>
    </row>
    <row r="8" spans="1:5" ht="9" customHeight="1" x14ac:dyDescent="0.25">
      <c r="A8" s="78"/>
      <c r="B8" s="78"/>
      <c r="C8" s="78"/>
      <c r="D8" s="78"/>
    </row>
    <row r="9" spans="1:5" ht="51" x14ac:dyDescent="0.25">
      <c r="A9" s="59" t="s">
        <v>193</v>
      </c>
      <c r="B9" s="59" t="s">
        <v>745</v>
      </c>
      <c r="C9" s="59" t="s">
        <v>77</v>
      </c>
      <c r="D9" s="59" t="s">
        <v>78</v>
      </c>
    </row>
    <row r="10" spans="1:5" s="76" customFormat="1" x14ac:dyDescent="0.25">
      <c r="A10" s="6">
        <v>1</v>
      </c>
      <c r="B10" s="6">
        <v>500101</v>
      </c>
      <c r="C10" s="145" t="s">
        <v>815</v>
      </c>
      <c r="D10" s="80" t="s">
        <v>647</v>
      </c>
    </row>
    <row r="11" spans="1:5" s="76" customFormat="1" ht="25.5" x14ac:dyDescent="0.25">
      <c r="A11" s="6">
        <v>2</v>
      </c>
      <c r="B11" s="6">
        <v>500114</v>
      </c>
      <c r="C11" s="145" t="s">
        <v>833</v>
      </c>
      <c r="D11" s="80" t="s">
        <v>345</v>
      </c>
    </row>
    <row r="12" spans="1:5" s="76" customFormat="1" x14ac:dyDescent="0.25">
      <c r="A12" s="6">
        <v>3</v>
      </c>
      <c r="B12" s="6">
        <v>500201</v>
      </c>
      <c r="C12" s="145" t="s">
        <v>816</v>
      </c>
      <c r="D12" s="80" t="s">
        <v>573</v>
      </c>
    </row>
    <row r="13" spans="1:5" s="76" customFormat="1" x14ac:dyDescent="0.25">
      <c r="A13" s="6">
        <v>4</v>
      </c>
      <c r="B13" s="6">
        <v>500301</v>
      </c>
      <c r="C13" s="145" t="s">
        <v>817</v>
      </c>
      <c r="D13" s="80" t="s">
        <v>500</v>
      </c>
    </row>
    <row r="14" spans="1:5" s="76" customFormat="1" x14ac:dyDescent="0.25">
      <c r="A14" s="6">
        <v>5</v>
      </c>
      <c r="B14" s="6">
        <v>500302</v>
      </c>
      <c r="C14" s="145" t="s">
        <v>818</v>
      </c>
      <c r="D14" s="80" t="s">
        <v>501</v>
      </c>
    </row>
    <row r="15" spans="1:5" s="76" customFormat="1" x14ac:dyDescent="0.25">
      <c r="A15" s="6">
        <v>6</v>
      </c>
      <c r="B15" s="6">
        <v>500401</v>
      </c>
      <c r="C15" s="145" t="s">
        <v>819</v>
      </c>
      <c r="D15" s="80" t="s">
        <v>625</v>
      </c>
    </row>
    <row r="16" spans="1:5" s="76" customFormat="1" x14ac:dyDescent="0.25">
      <c r="A16" s="6">
        <v>7</v>
      </c>
      <c r="B16" s="6">
        <v>500402</v>
      </c>
      <c r="C16" s="145" t="s">
        <v>820</v>
      </c>
      <c r="D16" s="80" t="s">
        <v>626</v>
      </c>
    </row>
    <row r="17" spans="1:4" s="76" customFormat="1" x14ac:dyDescent="0.25">
      <c r="A17" s="6">
        <v>8</v>
      </c>
      <c r="B17" s="6">
        <v>500403</v>
      </c>
      <c r="C17" s="145" t="s">
        <v>821</v>
      </c>
      <c r="D17" s="80" t="s">
        <v>627</v>
      </c>
    </row>
    <row r="18" spans="1:4" s="76" customFormat="1" x14ac:dyDescent="0.25">
      <c r="A18" s="6">
        <v>9</v>
      </c>
      <c r="B18" s="6">
        <v>500501</v>
      </c>
      <c r="C18" s="145" t="s">
        <v>822</v>
      </c>
      <c r="D18" s="80" t="s">
        <v>628</v>
      </c>
    </row>
    <row r="19" spans="1:4" s="76" customFormat="1" x14ac:dyDescent="0.25">
      <c r="A19" s="6">
        <v>10</v>
      </c>
      <c r="B19" s="6">
        <v>500601</v>
      </c>
      <c r="C19" s="145" t="s">
        <v>823</v>
      </c>
      <c r="D19" s="80" t="s">
        <v>635</v>
      </c>
    </row>
    <row r="20" spans="1:4" s="76" customFormat="1" x14ac:dyDescent="0.25">
      <c r="A20" s="6">
        <v>11</v>
      </c>
      <c r="B20" s="25">
        <v>500611</v>
      </c>
      <c r="C20" s="145" t="s">
        <v>847</v>
      </c>
      <c r="D20" s="80" t="s">
        <v>730</v>
      </c>
    </row>
    <row r="21" spans="1:4" s="76" customFormat="1" x14ac:dyDescent="0.25">
      <c r="A21" s="6">
        <v>12</v>
      </c>
      <c r="B21" s="6">
        <v>500701</v>
      </c>
      <c r="C21" s="145" t="s">
        <v>824</v>
      </c>
      <c r="D21" s="80" t="s">
        <v>630</v>
      </c>
    </row>
    <row r="22" spans="1:4" s="76" customFormat="1" x14ac:dyDescent="0.25">
      <c r="A22" s="6">
        <v>13</v>
      </c>
      <c r="B22" s="6">
        <v>500702</v>
      </c>
      <c r="C22" s="145" t="s">
        <v>825</v>
      </c>
      <c r="D22" s="80" t="s">
        <v>631</v>
      </c>
    </row>
    <row r="23" spans="1:4" s="76" customFormat="1" x14ac:dyDescent="0.25">
      <c r="A23" s="6">
        <v>14</v>
      </c>
      <c r="B23" s="6">
        <v>500801</v>
      </c>
      <c r="C23" s="145" t="s">
        <v>826</v>
      </c>
      <c r="D23" s="80" t="s">
        <v>581</v>
      </c>
    </row>
    <row r="24" spans="1:4" s="76" customFormat="1" x14ac:dyDescent="0.25">
      <c r="A24" s="6">
        <v>15</v>
      </c>
      <c r="B24" s="6">
        <v>500803</v>
      </c>
      <c r="C24" s="145" t="s">
        <v>852</v>
      </c>
      <c r="D24" s="80" t="s">
        <v>582</v>
      </c>
    </row>
    <row r="25" spans="1:4" s="76" customFormat="1" x14ac:dyDescent="0.25">
      <c r="A25" s="6">
        <v>16</v>
      </c>
      <c r="B25" s="6">
        <v>500901</v>
      </c>
      <c r="C25" s="145" t="s">
        <v>827</v>
      </c>
      <c r="D25" s="80" t="s">
        <v>650</v>
      </c>
    </row>
    <row r="26" spans="1:4" s="76" customFormat="1" x14ac:dyDescent="0.25">
      <c r="A26" s="6">
        <v>17</v>
      </c>
      <c r="B26" s="6">
        <v>500904</v>
      </c>
      <c r="C26" s="145" t="s">
        <v>855</v>
      </c>
      <c r="D26" s="80" t="s">
        <v>651</v>
      </c>
    </row>
    <row r="27" spans="1:4" s="76" customFormat="1" x14ac:dyDescent="0.25">
      <c r="A27" s="6">
        <v>18</v>
      </c>
      <c r="B27" s="6">
        <v>501001</v>
      </c>
      <c r="C27" s="79">
        <v>100101</v>
      </c>
      <c r="D27" s="80" t="s">
        <v>520</v>
      </c>
    </row>
    <row r="28" spans="1:4" s="76" customFormat="1" x14ac:dyDescent="0.25">
      <c r="A28" s="6">
        <v>19</v>
      </c>
      <c r="B28" s="6">
        <v>501002</v>
      </c>
      <c r="C28" s="79">
        <v>100201</v>
      </c>
      <c r="D28" s="80" t="s">
        <v>521</v>
      </c>
    </row>
    <row r="29" spans="1:4" s="76" customFormat="1" x14ac:dyDescent="0.25">
      <c r="A29" s="6">
        <v>20</v>
      </c>
      <c r="B29" s="25">
        <v>501005</v>
      </c>
      <c r="C29" s="79">
        <v>100501</v>
      </c>
      <c r="D29" s="80" t="s">
        <v>316</v>
      </c>
    </row>
    <row r="30" spans="1:4" s="76" customFormat="1" x14ac:dyDescent="0.25">
      <c r="A30" s="6">
        <v>21</v>
      </c>
      <c r="B30" s="6">
        <v>501101</v>
      </c>
      <c r="C30" s="79">
        <v>110101</v>
      </c>
      <c r="D30" s="80" t="s">
        <v>504</v>
      </c>
    </row>
    <row r="31" spans="1:4" s="76" customFormat="1" x14ac:dyDescent="0.25">
      <c r="A31" s="6">
        <v>22</v>
      </c>
      <c r="B31" s="6">
        <v>501201</v>
      </c>
      <c r="C31" s="79">
        <v>120101</v>
      </c>
      <c r="D31" s="80" t="s">
        <v>308</v>
      </c>
    </row>
    <row r="32" spans="1:4" s="76" customFormat="1" x14ac:dyDescent="0.25">
      <c r="A32" s="6">
        <v>23</v>
      </c>
      <c r="B32" s="6">
        <v>501301</v>
      </c>
      <c r="C32" s="79">
        <v>130101</v>
      </c>
      <c r="D32" s="80" t="s">
        <v>558</v>
      </c>
    </row>
    <row r="33" spans="1:4" s="76" customFormat="1" x14ac:dyDescent="0.25">
      <c r="A33" s="6">
        <v>24</v>
      </c>
      <c r="B33" s="6">
        <v>501401</v>
      </c>
      <c r="C33" s="79">
        <v>140101</v>
      </c>
      <c r="D33" s="80" t="s">
        <v>600</v>
      </c>
    </row>
    <row r="34" spans="1:4" s="76" customFormat="1" x14ac:dyDescent="0.25">
      <c r="A34" s="6">
        <v>25</v>
      </c>
      <c r="B34" s="6">
        <v>501402</v>
      </c>
      <c r="C34" s="79">
        <v>140201</v>
      </c>
      <c r="D34" s="80" t="s">
        <v>601</v>
      </c>
    </row>
    <row r="35" spans="1:4" s="76" customFormat="1" x14ac:dyDescent="0.25">
      <c r="A35" s="6">
        <v>26</v>
      </c>
      <c r="B35" s="6">
        <v>501403</v>
      </c>
      <c r="C35" s="79">
        <v>140301</v>
      </c>
      <c r="D35" s="80" t="s">
        <v>602</v>
      </c>
    </row>
    <row r="36" spans="1:4" s="76" customFormat="1" x14ac:dyDescent="0.25">
      <c r="A36" s="6">
        <v>27</v>
      </c>
      <c r="B36" s="6">
        <v>501404</v>
      </c>
      <c r="C36" s="79">
        <v>140401</v>
      </c>
      <c r="D36" s="80" t="s">
        <v>603</v>
      </c>
    </row>
    <row r="37" spans="1:4" s="76" customFormat="1" x14ac:dyDescent="0.25">
      <c r="A37" s="6">
        <v>28</v>
      </c>
      <c r="B37" s="6">
        <v>501407</v>
      </c>
      <c r="C37" s="79">
        <v>140701</v>
      </c>
      <c r="D37" s="80" t="s">
        <v>604</v>
      </c>
    </row>
    <row r="38" spans="1:4" s="76" customFormat="1" x14ac:dyDescent="0.25">
      <c r="A38" s="6">
        <v>29</v>
      </c>
      <c r="B38" s="6">
        <v>501501</v>
      </c>
      <c r="C38" s="79">
        <v>150101</v>
      </c>
      <c r="D38" s="80" t="s">
        <v>527</v>
      </c>
    </row>
    <row r="39" spans="1:4" s="76" customFormat="1" ht="25.5" x14ac:dyDescent="0.25">
      <c r="A39" s="6">
        <v>30</v>
      </c>
      <c r="B39" s="6">
        <v>501505</v>
      </c>
      <c r="C39" s="79">
        <v>150601</v>
      </c>
      <c r="D39" s="80" t="s">
        <v>528</v>
      </c>
    </row>
    <row r="40" spans="1:4" s="76" customFormat="1" x14ac:dyDescent="0.25">
      <c r="A40" s="6">
        <v>31</v>
      </c>
      <c r="B40" s="6">
        <v>501506</v>
      </c>
      <c r="C40" s="79">
        <v>150701</v>
      </c>
      <c r="D40" s="80" t="s">
        <v>529</v>
      </c>
    </row>
    <row r="41" spans="1:4" s="76" customFormat="1" x14ac:dyDescent="0.25">
      <c r="A41" s="6">
        <v>32</v>
      </c>
      <c r="B41" s="6">
        <v>501512</v>
      </c>
      <c r="C41" s="79">
        <v>151301</v>
      </c>
      <c r="D41" s="80" t="s">
        <v>367</v>
      </c>
    </row>
    <row r="42" spans="1:4" s="76" customFormat="1" x14ac:dyDescent="0.25">
      <c r="A42" s="6">
        <v>33</v>
      </c>
      <c r="B42" s="6">
        <v>501601</v>
      </c>
      <c r="C42" s="79">
        <v>160101</v>
      </c>
      <c r="D42" s="80" t="s">
        <v>638</v>
      </c>
    </row>
    <row r="43" spans="1:4" s="76" customFormat="1" ht="25.5" x14ac:dyDescent="0.25">
      <c r="A43" s="6">
        <v>34</v>
      </c>
      <c r="B43" s="6">
        <v>501602</v>
      </c>
      <c r="C43" s="79">
        <v>160201</v>
      </c>
      <c r="D43" s="80" t="s">
        <v>639</v>
      </c>
    </row>
    <row r="44" spans="1:4" s="76" customFormat="1" x14ac:dyDescent="0.25">
      <c r="A44" s="6">
        <v>35</v>
      </c>
      <c r="B44" s="6">
        <v>501701</v>
      </c>
      <c r="C44" s="79">
        <v>170101</v>
      </c>
      <c r="D44" s="80" t="s">
        <v>306</v>
      </c>
    </row>
    <row r="45" spans="1:4" s="76" customFormat="1" x14ac:dyDescent="0.25">
      <c r="A45" s="6">
        <v>36</v>
      </c>
      <c r="B45" s="6">
        <v>501702</v>
      </c>
      <c r="C45" s="79">
        <v>170201</v>
      </c>
      <c r="D45" s="80" t="s">
        <v>307</v>
      </c>
    </row>
    <row r="46" spans="1:4" s="76" customFormat="1" x14ac:dyDescent="0.25">
      <c r="A46" s="6">
        <v>37</v>
      </c>
      <c r="B46" s="6">
        <v>501705</v>
      </c>
      <c r="C46" s="79">
        <v>170601</v>
      </c>
      <c r="D46" s="80" t="s">
        <v>574</v>
      </c>
    </row>
    <row r="47" spans="1:4" s="76" customFormat="1" x14ac:dyDescent="0.25">
      <c r="A47" s="6">
        <v>38</v>
      </c>
      <c r="B47" s="6">
        <v>501707</v>
      </c>
      <c r="C47" s="79">
        <v>171001</v>
      </c>
      <c r="D47" s="80" t="s">
        <v>317</v>
      </c>
    </row>
    <row r="48" spans="1:4" s="76" customFormat="1" x14ac:dyDescent="0.25">
      <c r="A48" s="6">
        <v>39</v>
      </c>
      <c r="B48" s="6">
        <v>501801</v>
      </c>
      <c r="C48" s="79">
        <v>180101</v>
      </c>
      <c r="D48" s="80" t="s">
        <v>302</v>
      </c>
    </row>
    <row r="49" spans="1:4" s="76" customFormat="1" x14ac:dyDescent="0.25">
      <c r="A49" s="6">
        <v>40</v>
      </c>
      <c r="B49" s="6">
        <v>501901</v>
      </c>
      <c r="C49" s="79">
        <v>190101</v>
      </c>
      <c r="D49" s="80" t="s">
        <v>505</v>
      </c>
    </row>
    <row r="50" spans="1:4" s="76" customFormat="1" x14ac:dyDescent="0.25">
      <c r="A50" s="6">
        <v>41</v>
      </c>
      <c r="B50" s="6">
        <v>501912</v>
      </c>
      <c r="C50" s="79">
        <v>191201</v>
      </c>
      <c r="D50" s="80" t="s">
        <v>507</v>
      </c>
    </row>
    <row r="51" spans="1:4" s="76" customFormat="1" x14ac:dyDescent="0.25">
      <c r="A51" s="6">
        <v>42</v>
      </c>
      <c r="B51" s="6">
        <v>501914</v>
      </c>
      <c r="C51" s="79">
        <v>191401</v>
      </c>
      <c r="D51" s="80" t="s">
        <v>508</v>
      </c>
    </row>
    <row r="52" spans="1:4" s="76" customFormat="1" x14ac:dyDescent="0.25">
      <c r="A52" s="6">
        <v>43</v>
      </c>
      <c r="B52" s="6">
        <v>502003</v>
      </c>
      <c r="C52" s="79">
        <v>200301</v>
      </c>
      <c r="D52" s="80" t="s">
        <v>607</v>
      </c>
    </row>
    <row r="53" spans="1:4" s="76" customFormat="1" x14ac:dyDescent="0.25">
      <c r="A53" s="6">
        <v>44</v>
      </c>
      <c r="B53" s="6">
        <v>502004</v>
      </c>
      <c r="C53" s="79">
        <v>200401</v>
      </c>
      <c r="D53" s="80" t="s">
        <v>608</v>
      </c>
    </row>
    <row r="54" spans="1:4" s="76" customFormat="1" x14ac:dyDescent="0.25">
      <c r="A54" s="6">
        <v>45</v>
      </c>
      <c r="B54" s="6">
        <v>502011</v>
      </c>
      <c r="C54" s="79">
        <v>201201</v>
      </c>
      <c r="D54" s="80" t="s">
        <v>783</v>
      </c>
    </row>
    <row r="55" spans="1:4" s="76" customFormat="1" x14ac:dyDescent="0.25">
      <c r="A55" s="6">
        <v>46</v>
      </c>
      <c r="B55" s="25">
        <v>502018</v>
      </c>
      <c r="C55" s="79">
        <v>201801</v>
      </c>
      <c r="D55" s="80" t="s">
        <v>718</v>
      </c>
    </row>
    <row r="56" spans="1:4" s="76" customFormat="1" x14ac:dyDescent="0.25">
      <c r="A56" s="6">
        <v>47</v>
      </c>
      <c r="B56" s="6">
        <v>502101</v>
      </c>
      <c r="C56" s="79">
        <v>210101</v>
      </c>
      <c r="D56" s="80" t="s">
        <v>640</v>
      </c>
    </row>
    <row r="57" spans="1:4" s="76" customFormat="1" x14ac:dyDescent="0.25">
      <c r="A57" s="6">
        <v>48</v>
      </c>
      <c r="B57" s="6">
        <v>502102</v>
      </c>
      <c r="C57" s="79">
        <v>210102</v>
      </c>
      <c r="D57" s="80" t="s">
        <v>641</v>
      </c>
    </row>
    <row r="58" spans="1:4" s="76" customFormat="1" x14ac:dyDescent="0.25">
      <c r="A58" s="6">
        <v>49</v>
      </c>
      <c r="B58" s="6">
        <v>502115</v>
      </c>
      <c r="C58" s="79">
        <v>210115</v>
      </c>
      <c r="D58" s="80" t="s">
        <v>642</v>
      </c>
    </row>
    <row r="59" spans="1:4" s="76" customFormat="1" x14ac:dyDescent="0.25">
      <c r="A59" s="6">
        <v>50</v>
      </c>
      <c r="B59" s="6">
        <v>502201</v>
      </c>
      <c r="C59" s="79">
        <v>220101</v>
      </c>
      <c r="D59" s="80" t="s">
        <v>576</v>
      </c>
    </row>
    <row r="60" spans="1:4" s="76" customFormat="1" x14ac:dyDescent="0.25">
      <c r="A60" s="6">
        <v>51</v>
      </c>
      <c r="B60" s="6">
        <v>502301</v>
      </c>
      <c r="C60" s="79">
        <v>230101</v>
      </c>
      <c r="D60" s="80" t="s">
        <v>632</v>
      </c>
    </row>
    <row r="61" spans="1:4" s="76" customFormat="1" x14ac:dyDescent="0.25">
      <c r="A61" s="6">
        <v>52</v>
      </c>
      <c r="B61" s="6">
        <v>502401</v>
      </c>
      <c r="C61" s="79">
        <v>240101</v>
      </c>
      <c r="D61" s="80" t="s">
        <v>509</v>
      </c>
    </row>
    <row r="62" spans="1:4" s="76" customFormat="1" x14ac:dyDescent="0.25">
      <c r="A62" s="6">
        <v>53</v>
      </c>
      <c r="B62" s="6">
        <v>502501</v>
      </c>
      <c r="C62" s="79">
        <v>250101</v>
      </c>
      <c r="D62" s="80" t="s">
        <v>511</v>
      </c>
    </row>
    <row r="63" spans="1:4" s="76" customFormat="1" x14ac:dyDescent="0.25">
      <c r="A63" s="6">
        <v>54</v>
      </c>
      <c r="B63" s="6">
        <v>502601</v>
      </c>
      <c r="C63" s="79">
        <v>260101</v>
      </c>
      <c r="D63" s="80" t="s">
        <v>512</v>
      </c>
    </row>
    <row r="64" spans="1:4" s="76" customFormat="1" x14ac:dyDescent="0.25">
      <c r="A64" s="6">
        <v>55</v>
      </c>
      <c r="B64" s="6">
        <v>506201</v>
      </c>
      <c r="C64" s="79">
        <v>260301</v>
      </c>
      <c r="D64" s="80" t="s">
        <v>513</v>
      </c>
    </row>
    <row r="65" spans="1:4" s="76" customFormat="1" ht="25.5" x14ac:dyDescent="0.25">
      <c r="A65" s="6">
        <v>56</v>
      </c>
      <c r="B65" s="6">
        <v>506202</v>
      </c>
      <c r="C65" s="79">
        <v>260401</v>
      </c>
      <c r="D65" s="80" t="s">
        <v>514</v>
      </c>
    </row>
    <row r="66" spans="1:4" s="76" customFormat="1" x14ac:dyDescent="0.25">
      <c r="A66" s="6">
        <v>57</v>
      </c>
      <c r="B66" s="6">
        <v>502602</v>
      </c>
      <c r="C66" s="79">
        <v>260801</v>
      </c>
      <c r="D66" s="80" t="s">
        <v>515</v>
      </c>
    </row>
    <row r="67" spans="1:4" s="76" customFormat="1" x14ac:dyDescent="0.25">
      <c r="A67" s="6">
        <v>58</v>
      </c>
      <c r="B67" s="6">
        <v>506901</v>
      </c>
      <c r="C67" s="79">
        <v>261501</v>
      </c>
      <c r="D67" s="80" t="s">
        <v>516</v>
      </c>
    </row>
    <row r="68" spans="1:4" s="76" customFormat="1" ht="25.5" x14ac:dyDescent="0.25">
      <c r="A68" s="6">
        <v>59</v>
      </c>
      <c r="B68" s="6">
        <v>502603</v>
      </c>
      <c r="C68" s="79">
        <v>261601</v>
      </c>
      <c r="D68" s="80" t="s">
        <v>699</v>
      </c>
    </row>
    <row r="69" spans="1:4" s="76" customFormat="1" x14ac:dyDescent="0.25">
      <c r="A69" s="6">
        <v>60</v>
      </c>
      <c r="B69" s="6">
        <v>502604</v>
      </c>
      <c r="C69" s="79">
        <v>261701</v>
      </c>
      <c r="D69" s="80" t="s">
        <v>517</v>
      </c>
    </row>
    <row r="70" spans="1:4" s="76" customFormat="1" x14ac:dyDescent="0.25">
      <c r="A70" s="6">
        <v>61</v>
      </c>
      <c r="B70" s="6">
        <v>502606</v>
      </c>
      <c r="C70" s="79">
        <v>262101</v>
      </c>
      <c r="D70" s="80" t="s">
        <v>518</v>
      </c>
    </row>
    <row r="71" spans="1:4" s="76" customFormat="1" x14ac:dyDescent="0.25">
      <c r="A71" s="6">
        <v>62</v>
      </c>
      <c r="B71" s="6">
        <v>502701</v>
      </c>
      <c r="C71" s="79">
        <v>270101</v>
      </c>
      <c r="D71" s="80" t="s">
        <v>668</v>
      </c>
    </row>
    <row r="72" spans="1:4" s="76" customFormat="1" x14ac:dyDescent="0.25">
      <c r="A72" s="6">
        <v>63</v>
      </c>
      <c r="B72" s="6">
        <v>502801</v>
      </c>
      <c r="C72" s="79">
        <v>280101</v>
      </c>
      <c r="D72" s="80" t="s">
        <v>531</v>
      </c>
    </row>
    <row r="73" spans="1:4" s="76" customFormat="1" x14ac:dyDescent="0.25">
      <c r="A73" s="6">
        <v>64</v>
      </c>
      <c r="B73" s="6">
        <v>502805</v>
      </c>
      <c r="C73" s="79">
        <v>280601</v>
      </c>
      <c r="D73" s="80" t="s">
        <v>532</v>
      </c>
    </row>
    <row r="74" spans="1:4" s="76" customFormat="1" x14ac:dyDescent="0.25">
      <c r="A74" s="6">
        <v>65</v>
      </c>
      <c r="B74" s="6">
        <v>502808</v>
      </c>
      <c r="C74" s="79">
        <v>280901</v>
      </c>
      <c r="D74" s="80" t="s">
        <v>533</v>
      </c>
    </row>
    <row r="75" spans="1:4" s="76" customFormat="1" x14ac:dyDescent="0.25">
      <c r="A75" s="6">
        <v>66</v>
      </c>
      <c r="B75" s="6">
        <v>502809</v>
      </c>
      <c r="C75" s="79">
        <v>281001</v>
      </c>
      <c r="D75" s="80" t="s">
        <v>534</v>
      </c>
    </row>
    <row r="76" spans="1:4" s="76" customFormat="1" x14ac:dyDescent="0.25">
      <c r="A76" s="6">
        <v>67</v>
      </c>
      <c r="B76" s="6">
        <v>502810</v>
      </c>
      <c r="C76" s="79">
        <v>281101</v>
      </c>
      <c r="D76" s="80" t="s">
        <v>535</v>
      </c>
    </row>
    <row r="77" spans="1:4" s="76" customFormat="1" x14ac:dyDescent="0.25">
      <c r="A77" s="6">
        <v>68</v>
      </c>
      <c r="B77" s="6">
        <v>502812</v>
      </c>
      <c r="C77" s="79">
        <v>281301</v>
      </c>
      <c r="D77" s="80" t="s">
        <v>536</v>
      </c>
    </row>
    <row r="78" spans="1:4" s="76" customFormat="1" x14ac:dyDescent="0.25">
      <c r="A78" s="6">
        <v>69</v>
      </c>
      <c r="B78" s="6">
        <v>502813</v>
      </c>
      <c r="C78" s="79">
        <v>281401</v>
      </c>
      <c r="D78" s="80" t="s">
        <v>537</v>
      </c>
    </row>
    <row r="79" spans="1:4" s="76" customFormat="1" x14ac:dyDescent="0.25">
      <c r="A79" s="6">
        <v>70</v>
      </c>
      <c r="B79" s="6">
        <v>502826</v>
      </c>
      <c r="C79" s="79">
        <v>282601</v>
      </c>
      <c r="D79" s="80" t="s">
        <v>350</v>
      </c>
    </row>
    <row r="80" spans="1:4" s="76" customFormat="1" x14ac:dyDescent="0.25">
      <c r="A80" s="6">
        <v>71</v>
      </c>
      <c r="B80" s="6">
        <v>502901</v>
      </c>
      <c r="C80" s="79">
        <v>290101</v>
      </c>
      <c r="D80" s="80" t="s">
        <v>669</v>
      </c>
    </row>
    <row r="81" spans="1:4" s="76" customFormat="1" x14ac:dyDescent="0.25">
      <c r="A81" s="6">
        <v>72</v>
      </c>
      <c r="B81" s="6">
        <v>502905</v>
      </c>
      <c r="C81" s="79">
        <v>290601</v>
      </c>
      <c r="D81" s="80" t="s">
        <v>670</v>
      </c>
    </row>
    <row r="82" spans="1:4" s="76" customFormat="1" x14ac:dyDescent="0.25">
      <c r="A82" s="6">
        <v>73</v>
      </c>
      <c r="B82" s="6">
        <v>502910</v>
      </c>
      <c r="C82" s="79">
        <v>291201</v>
      </c>
      <c r="D82" s="80" t="s">
        <v>371</v>
      </c>
    </row>
    <row r="83" spans="1:4" s="76" customFormat="1" x14ac:dyDescent="0.25">
      <c r="A83" s="6">
        <v>74</v>
      </c>
      <c r="B83" s="6">
        <v>503001</v>
      </c>
      <c r="C83" s="79">
        <v>300101</v>
      </c>
      <c r="D83" s="80" t="s">
        <v>653</v>
      </c>
    </row>
    <row r="84" spans="1:4" s="76" customFormat="1" x14ac:dyDescent="0.25">
      <c r="A84" s="6">
        <v>75</v>
      </c>
      <c r="B84" s="6">
        <v>507001</v>
      </c>
      <c r="C84" s="79">
        <v>300301</v>
      </c>
      <c r="D84" s="80" t="s">
        <v>654</v>
      </c>
    </row>
    <row r="85" spans="1:4" s="76" customFormat="1" x14ac:dyDescent="0.25">
      <c r="A85" s="6">
        <v>76</v>
      </c>
      <c r="B85" s="6">
        <v>503002</v>
      </c>
      <c r="C85" s="79">
        <v>300401</v>
      </c>
      <c r="D85" s="80" t="s">
        <v>655</v>
      </c>
    </row>
    <row r="86" spans="1:4" s="76" customFormat="1" x14ac:dyDescent="0.25">
      <c r="A86" s="6">
        <v>77</v>
      </c>
      <c r="B86" s="6">
        <v>503122</v>
      </c>
      <c r="C86" s="79">
        <v>310101</v>
      </c>
      <c r="D86" s="80" t="s">
        <v>312</v>
      </c>
    </row>
    <row r="87" spans="1:4" s="76" customFormat="1" x14ac:dyDescent="0.25">
      <c r="A87" s="6">
        <v>78</v>
      </c>
      <c r="B87" s="6">
        <v>503102</v>
      </c>
      <c r="C87" s="79">
        <v>310201</v>
      </c>
      <c r="D87" s="80" t="s">
        <v>309</v>
      </c>
    </row>
    <row r="88" spans="1:4" s="76" customFormat="1" ht="25.5" x14ac:dyDescent="0.25">
      <c r="A88" s="6">
        <v>79</v>
      </c>
      <c r="B88" s="6">
        <v>508816</v>
      </c>
      <c r="C88" s="79">
        <v>310401</v>
      </c>
      <c r="D88" s="80" t="s">
        <v>618</v>
      </c>
    </row>
    <row r="89" spans="1:4" s="76" customFormat="1" x14ac:dyDescent="0.25">
      <c r="A89" s="6">
        <v>80</v>
      </c>
      <c r="B89" s="6">
        <v>503104</v>
      </c>
      <c r="C89" s="79">
        <v>310501</v>
      </c>
      <c r="D89" s="80" t="s">
        <v>310</v>
      </c>
    </row>
    <row r="90" spans="1:4" s="76" customFormat="1" x14ac:dyDescent="0.25">
      <c r="A90" s="6">
        <v>81</v>
      </c>
      <c r="B90" s="6">
        <v>503106</v>
      </c>
      <c r="C90" s="79">
        <v>310901</v>
      </c>
      <c r="D90" s="80" t="s">
        <v>318</v>
      </c>
    </row>
    <row r="91" spans="1:4" s="76" customFormat="1" x14ac:dyDescent="0.25">
      <c r="A91" s="6">
        <v>82</v>
      </c>
      <c r="B91" s="6">
        <v>503107</v>
      </c>
      <c r="C91" s="79">
        <v>311001</v>
      </c>
      <c r="D91" s="80" t="s">
        <v>620</v>
      </c>
    </row>
    <row r="92" spans="1:4" s="76" customFormat="1" x14ac:dyDescent="0.25">
      <c r="A92" s="6">
        <v>83</v>
      </c>
      <c r="B92" s="6">
        <v>503111</v>
      </c>
      <c r="C92" s="79">
        <v>311401</v>
      </c>
      <c r="D92" s="80" t="s">
        <v>622</v>
      </c>
    </row>
    <row r="93" spans="1:4" s="76" customFormat="1" x14ac:dyDescent="0.25">
      <c r="A93" s="6">
        <v>84</v>
      </c>
      <c r="B93" s="6">
        <v>503114</v>
      </c>
      <c r="C93" s="79">
        <v>311701</v>
      </c>
      <c r="D93" s="80" t="s">
        <v>623</v>
      </c>
    </row>
    <row r="94" spans="1:4" s="76" customFormat="1" x14ac:dyDescent="0.25">
      <c r="A94" s="6">
        <v>85</v>
      </c>
      <c r="B94" s="25">
        <v>503115</v>
      </c>
      <c r="C94" s="79">
        <v>311801</v>
      </c>
      <c r="D94" s="80" t="s">
        <v>725</v>
      </c>
    </row>
    <row r="95" spans="1:4" s="76" customFormat="1" x14ac:dyDescent="0.25">
      <c r="A95" s="6">
        <v>86</v>
      </c>
      <c r="B95" s="6">
        <v>503116</v>
      </c>
      <c r="C95" s="79">
        <v>311901</v>
      </c>
      <c r="D95" s="80" t="s">
        <v>311</v>
      </c>
    </row>
    <row r="96" spans="1:4" s="76" customFormat="1" x14ac:dyDescent="0.25">
      <c r="A96" s="6">
        <v>87</v>
      </c>
      <c r="B96" s="6">
        <v>503121</v>
      </c>
      <c r="C96" s="79">
        <v>312401</v>
      </c>
      <c r="D96" s="80" t="s">
        <v>319</v>
      </c>
    </row>
    <row r="97" spans="1:4" s="76" customFormat="1" x14ac:dyDescent="0.25">
      <c r="A97" s="6">
        <v>88</v>
      </c>
      <c r="B97" s="6">
        <v>503123</v>
      </c>
      <c r="C97" s="79">
        <v>312501</v>
      </c>
      <c r="D97" s="80" t="s">
        <v>229</v>
      </c>
    </row>
    <row r="98" spans="1:4" s="76" customFormat="1" x14ac:dyDescent="0.25">
      <c r="A98" s="6">
        <v>89</v>
      </c>
      <c r="B98" s="25">
        <v>503125</v>
      </c>
      <c r="C98" s="79">
        <v>312701</v>
      </c>
      <c r="D98" s="80" t="s">
        <v>724</v>
      </c>
    </row>
    <row r="99" spans="1:4" s="76" customFormat="1" ht="25.5" x14ac:dyDescent="0.25">
      <c r="A99" s="6">
        <v>90</v>
      </c>
      <c r="B99" s="6">
        <v>503126</v>
      </c>
      <c r="C99" s="79">
        <v>312801</v>
      </c>
      <c r="D99" s="80" t="s">
        <v>709</v>
      </c>
    </row>
    <row r="100" spans="1:4" s="76" customFormat="1" x14ac:dyDescent="0.25">
      <c r="A100" s="6">
        <v>91</v>
      </c>
      <c r="B100" s="25">
        <v>503127</v>
      </c>
      <c r="C100" s="79">
        <v>312901</v>
      </c>
      <c r="D100" s="80" t="s">
        <v>722</v>
      </c>
    </row>
    <row r="101" spans="1:4" s="76" customFormat="1" x14ac:dyDescent="0.25">
      <c r="A101" s="6">
        <v>92</v>
      </c>
      <c r="B101" s="25">
        <v>503130</v>
      </c>
      <c r="C101" s="79">
        <v>313001</v>
      </c>
      <c r="D101" s="80" t="s">
        <v>723</v>
      </c>
    </row>
    <row r="102" spans="1:4" s="76" customFormat="1" x14ac:dyDescent="0.25">
      <c r="A102" s="6">
        <v>93</v>
      </c>
      <c r="B102" s="6">
        <v>503201</v>
      </c>
      <c r="C102" s="79">
        <v>320101</v>
      </c>
      <c r="D102" s="80" t="s">
        <v>510</v>
      </c>
    </row>
    <row r="103" spans="1:4" s="76" customFormat="1" x14ac:dyDescent="0.25">
      <c r="A103" s="6">
        <v>94</v>
      </c>
      <c r="B103" s="6">
        <v>503301</v>
      </c>
      <c r="C103" s="79">
        <v>330101</v>
      </c>
      <c r="D103" s="80" t="s">
        <v>584</v>
      </c>
    </row>
    <row r="104" spans="1:4" s="76" customFormat="1" x14ac:dyDescent="0.25">
      <c r="A104" s="6">
        <v>95</v>
      </c>
      <c r="B104" s="6">
        <v>503302</v>
      </c>
      <c r="C104" s="79">
        <v>330201</v>
      </c>
      <c r="D104" s="80" t="s">
        <v>585</v>
      </c>
    </row>
    <row r="105" spans="1:4" s="76" customFormat="1" x14ac:dyDescent="0.25">
      <c r="A105" s="6">
        <v>96</v>
      </c>
      <c r="B105" s="6">
        <v>503303</v>
      </c>
      <c r="C105" s="79">
        <v>330301</v>
      </c>
      <c r="D105" s="80" t="s">
        <v>586</v>
      </c>
    </row>
    <row r="106" spans="1:4" s="76" customFormat="1" x14ac:dyDescent="0.25">
      <c r="A106" s="6">
        <v>97</v>
      </c>
      <c r="B106" s="6">
        <v>503304</v>
      </c>
      <c r="C106" s="79">
        <v>330401</v>
      </c>
      <c r="D106" s="80" t="s">
        <v>587</v>
      </c>
    </row>
    <row r="107" spans="1:4" s="76" customFormat="1" x14ac:dyDescent="0.25">
      <c r="A107" s="6">
        <v>98</v>
      </c>
      <c r="B107" s="6">
        <v>503305</v>
      </c>
      <c r="C107" s="79">
        <v>330501</v>
      </c>
      <c r="D107" s="80" t="s">
        <v>588</v>
      </c>
    </row>
    <row r="108" spans="1:4" s="76" customFormat="1" x14ac:dyDescent="0.25">
      <c r="A108" s="6">
        <v>99</v>
      </c>
      <c r="B108" s="6">
        <v>503309</v>
      </c>
      <c r="C108" s="79">
        <v>330901</v>
      </c>
      <c r="D108" s="80" t="s">
        <v>589</v>
      </c>
    </row>
    <row r="109" spans="1:4" s="76" customFormat="1" x14ac:dyDescent="0.25">
      <c r="A109" s="6">
        <v>100</v>
      </c>
      <c r="B109" s="6">
        <v>503312</v>
      </c>
      <c r="C109" s="79">
        <v>331201</v>
      </c>
      <c r="D109" s="80" t="s">
        <v>590</v>
      </c>
    </row>
    <row r="110" spans="1:4" s="76" customFormat="1" ht="25.5" x14ac:dyDescent="0.25">
      <c r="A110" s="6">
        <v>101</v>
      </c>
      <c r="B110" s="6">
        <v>506505</v>
      </c>
      <c r="C110" s="79">
        <v>332201</v>
      </c>
      <c r="D110" s="80" t="s">
        <v>591</v>
      </c>
    </row>
    <row r="111" spans="1:4" s="76" customFormat="1" x14ac:dyDescent="0.25">
      <c r="A111" s="6">
        <v>102</v>
      </c>
      <c r="B111" s="6">
        <v>506508</v>
      </c>
      <c r="C111" s="79">
        <v>332601</v>
      </c>
      <c r="D111" s="80" t="s">
        <v>592</v>
      </c>
    </row>
    <row r="112" spans="1:4" s="76" customFormat="1" x14ac:dyDescent="0.25">
      <c r="A112" s="6">
        <v>103</v>
      </c>
      <c r="B112" s="6">
        <v>506509</v>
      </c>
      <c r="C112" s="79">
        <v>332801</v>
      </c>
      <c r="D112" s="80" t="s">
        <v>593</v>
      </c>
    </row>
    <row r="113" spans="1:4" s="76" customFormat="1" x14ac:dyDescent="0.25">
      <c r="A113" s="6">
        <v>104</v>
      </c>
      <c r="B113" s="6">
        <v>503318</v>
      </c>
      <c r="C113" s="79">
        <v>332901</v>
      </c>
      <c r="D113" s="80" t="s">
        <v>594</v>
      </c>
    </row>
    <row r="114" spans="1:4" s="76" customFormat="1" x14ac:dyDescent="0.25">
      <c r="A114" s="6">
        <v>105</v>
      </c>
      <c r="B114" s="6">
        <v>506510</v>
      </c>
      <c r="C114" s="79">
        <v>333201</v>
      </c>
      <c r="D114" s="80" t="s">
        <v>595</v>
      </c>
    </row>
    <row r="115" spans="1:4" s="76" customFormat="1" x14ac:dyDescent="0.25">
      <c r="A115" s="6">
        <v>106</v>
      </c>
      <c r="B115" s="6">
        <v>506511</v>
      </c>
      <c r="C115" s="79">
        <v>333301</v>
      </c>
      <c r="D115" s="80" t="s">
        <v>317</v>
      </c>
    </row>
    <row r="116" spans="1:4" s="76" customFormat="1" x14ac:dyDescent="0.25">
      <c r="A116" s="6">
        <v>107</v>
      </c>
      <c r="B116" s="6">
        <v>503321</v>
      </c>
      <c r="C116" s="79">
        <v>333401</v>
      </c>
      <c r="D116" s="80" t="s">
        <v>596</v>
      </c>
    </row>
    <row r="117" spans="1:4" s="76" customFormat="1" x14ac:dyDescent="0.25">
      <c r="A117" s="6">
        <v>108</v>
      </c>
      <c r="B117" s="6">
        <v>506515</v>
      </c>
      <c r="C117" s="79">
        <v>333901</v>
      </c>
      <c r="D117" s="80" t="s">
        <v>597</v>
      </c>
    </row>
    <row r="118" spans="1:4" s="76" customFormat="1" x14ac:dyDescent="0.25">
      <c r="A118" s="6">
        <v>109</v>
      </c>
      <c r="B118" s="25">
        <v>503340</v>
      </c>
      <c r="C118" s="79">
        <v>334001</v>
      </c>
      <c r="D118" s="80" t="s">
        <v>701</v>
      </c>
    </row>
    <row r="119" spans="1:4" s="76" customFormat="1" x14ac:dyDescent="0.25">
      <c r="A119" s="6">
        <v>110</v>
      </c>
      <c r="B119" s="6">
        <v>503341</v>
      </c>
      <c r="C119" s="79">
        <v>334101</v>
      </c>
      <c r="D119" s="80" t="s">
        <v>376</v>
      </c>
    </row>
    <row r="120" spans="1:4" s="76" customFormat="1" x14ac:dyDescent="0.25">
      <c r="A120" s="6">
        <v>111</v>
      </c>
      <c r="B120" s="25">
        <v>503344</v>
      </c>
      <c r="C120" s="79">
        <v>334401</v>
      </c>
      <c r="D120" s="80" t="s">
        <v>736</v>
      </c>
    </row>
    <row r="121" spans="1:4" s="76" customFormat="1" x14ac:dyDescent="0.25">
      <c r="A121" s="6">
        <v>112</v>
      </c>
      <c r="B121" s="6">
        <v>503401</v>
      </c>
      <c r="C121" s="79">
        <v>340101</v>
      </c>
      <c r="D121" s="80" t="s">
        <v>656</v>
      </c>
    </row>
    <row r="122" spans="1:4" s="76" customFormat="1" x14ac:dyDescent="0.25">
      <c r="A122" s="6">
        <v>113</v>
      </c>
      <c r="B122" s="6">
        <v>503402</v>
      </c>
      <c r="C122" s="79">
        <v>340107</v>
      </c>
      <c r="D122" s="80" t="s">
        <v>657</v>
      </c>
    </row>
    <row r="123" spans="1:4" s="76" customFormat="1" x14ac:dyDescent="0.25">
      <c r="A123" s="6">
        <v>114</v>
      </c>
      <c r="B123" s="6">
        <v>506801</v>
      </c>
      <c r="C123" s="79">
        <v>340201</v>
      </c>
      <c r="D123" s="80" t="s">
        <v>658</v>
      </c>
    </row>
    <row r="124" spans="1:4" s="76" customFormat="1" x14ac:dyDescent="0.25">
      <c r="A124" s="6">
        <v>115</v>
      </c>
      <c r="B124" s="74">
        <v>506802</v>
      </c>
      <c r="C124" s="79">
        <v>340301</v>
      </c>
      <c r="D124" s="80" t="s">
        <v>25</v>
      </c>
    </row>
    <row r="125" spans="1:4" s="76" customFormat="1" x14ac:dyDescent="0.25">
      <c r="A125" s="6">
        <v>116</v>
      </c>
      <c r="B125" s="6">
        <v>503502</v>
      </c>
      <c r="C125" s="79">
        <v>350301</v>
      </c>
      <c r="D125" s="80" t="s">
        <v>300</v>
      </c>
    </row>
    <row r="126" spans="1:4" s="76" customFormat="1" x14ac:dyDescent="0.25">
      <c r="A126" s="6">
        <v>117</v>
      </c>
      <c r="B126" s="6">
        <v>503504</v>
      </c>
      <c r="C126" s="79">
        <v>350701</v>
      </c>
      <c r="D126" s="80" t="s">
        <v>313</v>
      </c>
    </row>
    <row r="127" spans="1:4" s="76" customFormat="1" x14ac:dyDescent="0.25">
      <c r="A127" s="6">
        <v>118</v>
      </c>
      <c r="B127" s="6">
        <v>503601</v>
      </c>
      <c r="C127" s="79">
        <v>360101</v>
      </c>
      <c r="D127" s="80" t="s">
        <v>482</v>
      </c>
    </row>
    <row r="128" spans="1:4" s="76" customFormat="1" x14ac:dyDescent="0.25">
      <c r="A128" s="6">
        <v>119</v>
      </c>
      <c r="B128" s="6">
        <v>503602</v>
      </c>
      <c r="C128" s="79">
        <v>360201</v>
      </c>
      <c r="D128" s="80" t="s">
        <v>483</v>
      </c>
    </row>
    <row r="129" spans="1:4" s="76" customFormat="1" x14ac:dyDescent="0.25">
      <c r="A129" s="6">
        <v>120</v>
      </c>
      <c r="B129" s="6">
        <v>503603</v>
      </c>
      <c r="C129" s="79">
        <v>360301</v>
      </c>
      <c r="D129" s="80" t="s">
        <v>484</v>
      </c>
    </row>
    <row r="130" spans="1:4" s="76" customFormat="1" x14ac:dyDescent="0.25">
      <c r="A130" s="6">
        <v>121</v>
      </c>
      <c r="B130" s="6">
        <v>503604</v>
      </c>
      <c r="C130" s="79">
        <v>360401</v>
      </c>
      <c r="D130" s="80" t="s">
        <v>297</v>
      </c>
    </row>
    <row r="131" spans="1:4" s="76" customFormat="1" x14ac:dyDescent="0.25">
      <c r="A131" s="6">
        <v>122</v>
      </c>
      <c r="B131" s="6">
        <v>503606</v>
      </c>
      <c r="C131" s="79">
        <v>360701</v>
      </c>
      <c r="D131" s="80" t="s">
        <v>314</v>
      </c>
    </row>
    <row r="132" spans="1:4" s="76" customFormat="1" x14ac:dyDescent="0.25">
      <c r="A132" s="6">
        <v>123</v>
      </c>
      <c r="B132" s="6">
        <v>503607</v>
      </c>
      <c r="C132" s="79">
        <v>360801</v>
      </c>
      <c r="D132" s="80" t="s">
        <v>485</v>
      </c>
    </row>
    <row r="133" spans="1:4" s="76" customFormat="1" x14ac:dyDescent="0.25">
      <c r="A133" s="6">
        <v>124</v>
      </c>
      <c r="B133" s="6">
        <v>503608</v>
      </c>
      <c r="C133" s="79">
        <v>360901</v>
      </c>
      <c r="D133" s="80" t="s">
        <v>486</v>
      </c>
    </row>
    <row r="134" spans="1:4" s="76" customFormat="1" x14ac:dyDescent="0.25">
      <c r="A134" s="6">
        <v>125</v>
      </c>
      <c r="B134" s="6">
        <v>503613</v>
      </c>
      <c r="C134" s="79">
        <v>361601</v>
      </c>
      <c r="D134" s="80" t="s">
        <v>487</v>
      </c>
    </row>
    <row r="135" spans="1:4" s="76" customFormat="1" x14ac:dyDescent="0.25">
      <c r="A135" s="6">
        <v>126</v>
      </c>
      <c r="B135" s="6">
        <v>503614</v>
      </c>
      <c r="C135" s="79">
        <v>361701</v>
      </c>
      <c r="D135" s="80" t="s">
        <v>298</v>
      </c>
    </row>
    <row r="136" spans="1:4" s="76" customFormat="1" x14ac:dyDescent="0.25">
      <c r="A136" s="6">
        <v>127</v>
      </c>
      <c r="B136" s="25">
        <v>500116</v>
      </c>
      <c r="C136" s="145" t="s">
        <v>834</v>
      </c>
      <c r="D136" s="80" t="s">
        <v>392</v>
      </c>
    </row>
    <row r="137" spans="1:4" s="76" customFormat="1" x14ac:dyDescent="0.25">
      <c r="A137" s="6">
        <v>128</v>
      </c>
      <c r="B137" s="25">
        <v>503622</v>
      </c>
      <c r="C137" s="79">
        <v>362501</v>
      </c>
      <c r="D137" s="80" t="s">
        <v>349</v>
      </c>
    </row>
    <row r="138" spans="1:4" s="76" customFormat="1" ht="25.5" x14ac:dyDescent="0.25">
      <c r="A138" s="6">
        <v>129</v>
      </c>
      <c r="B138" s="6">
        <v>503624</v>
      </c>
      <c r="C138" s="79">
        <v>362701</v>
      </c>
      <c r="D138" s="80" t="s">
        <v>377</v>
      </c>
    </row>
    <row r="139" spans="1:4" s="76" customFormat="1" x14ac:dyDescent="0.25">
      <c r="A139" s="6">
        <v>130</v>
      </c>
      <c r="B139" s="6">
        <v>503701</v>
      </c>
      <c r="C139" s="79">
        <v>370101</v>
      </c>
      <c r="D139" s="80" t="s">
        <v>560</v>
      </c>
    </row>
    <row r="140" spans="1:4" s="76" customFormat="1" x14ac:dyDescent="0.25">
      <c r="A140" s="6">
        <v>131</v>
      </c>
      <c r="B140" s="6">
        <v>503702</v>
      </c>
      <c r="C140" s="79">
        <v>370201</v>
      </c>
      <c r="D140" s="80" t="s">
        <v>561</v>
      </c>
    </row>
    <row r="141" spans="1:4" s="76" customFormat="1" x14ac:dyDescent="0.25">
      <c r="A141" s="6">
        <v>132</v>
      </c>
      <c r="B141" s="6">
        <v>503703</v>
      </c>
      <c r="C141" s="79">
        <v>370301</v>
      </c>
      <c r="D141" s="80" t="s">
        <v>562</v>
      </c>
    </row>
    <row r="142" spans="1:4" s="76" customFormat="1" x14ac:dyDescent="0.25">
      <c r="A142" s="6">
        <v>133</v>
      </c>
      <c r="B142" s="6">
        <v>503704</v>
      </c>
      <c r="C142" s="79">
        <v>370601</v>
      </c>
      <c r="D142" s="80" t="s">
        <v>563</v>
      </c>
    </row>
    <row r="143" spans="1:4" s="76" customFormat="1" x14ac:dyDescent="0.25">
      <c r="A143" s="6">
        <v>134</v>
      </c>
      <c r="B143" s="6">
        <v>503705</v>
      </c>
      <c r="C143" s="79">
        <v>370701</v>
      </c>
      <c r="D143" s="80" t="s">
        <v>564</v>
      </c>
    </row>
    <row r="144" spans="1:4" s="76" customFormat="1" x14ac:dyDescent="0.25">
      <c r="A144" s="6">
        <v>135</v>
      </c>
      <c r="B144" s="6">
        <v>503707</v>
      </c>
      <c r="C144" s="79">
        <v>370901</v>
      </c>
      <c r="D144" s="80" t="s">
        <v>565</v>
      </c>
    </row>
    <row r="145" spans="1:4" s="76" customFormat="1" x14ac:dyDescent="0.25">
      <c r="A145" s="6">
        <v>136</v>
      </c>
      <c r="B145" s="6">
        <v>503801</v>
      </c>
      <c r="C145" s="79">
        <v>380101</v>
      </c>
      <c r="D145" s="80" t="s">
        <v>523</v>
      </c>
    </row>
    <row r="146" spans="1:4" s="76" customFormat="1" x14ac:dyDescent="0.25">
      <c r="A146" s="6">
        <v>137</v>
      </c>
      <c r="B146" s="6">
        <v>503802</v>
      </c>
      <c r="C146" s="79">
        <v>380401</v>
      </c>
      <c r="D146" s="80" t="s">
        <v>524</v>
      </c>
    </row>
    <row r="147" spans="1:4" s="76" customFormat="1" x14ac:dyDescent="0.25">
      <c r="A147" s="6">
        <v>138</v>
      </c>
      <c r="B147" s="6">
        <v>503803</v>
      </c>
      <c r="C147" s="79">
        <v>380501</v>
      </c>
      <c r="D147" s="80" t="s">
        <v>525</v>
      </c>
    </row>
    <row r="148" spans="1:4" s="76" customFormat="1" x14ac:dyDescent="0.25">
      <c r="A148" s="6">
        <v>139</v>
      </c>
      <c r="B148" s="25">
        <v>503809</v>
      </c>
      <c r="C148" s="79">
        <v>380901</v>
      </c>
      <c r="D148" s="80" t="s">
        <v>710</v>
      </c>
    </row>
    <row r="149" spans="1:4" s="76" customFormat="1" x14ac:dyDescent="0.25">
      <c r="A149" s="6">
        <v>140</v>
      </c>
      <c r="B149" s="6">
        <v>503901</v>
      </c>
      <c r="C149" s="79">
        <v>390101</v>
      </c>
      <c r="D149" s="80" t="s">
        <v>652</v>
      </c>
    </row>
    <row r="150" spans="1:4" s="76" customFormat="1" x14ac:dyDescent="0.25">
      <c r="A150" s="6">
        <v>141</v>
      </c>
      <c r="B150" s="25">
        <v>503902</v>
      </c>
      <c r="C150" s="79">
        <v>390801</v>
      </c>
      <c r="D150" s="80" t="s">
        <v>721</v>
      </c>
    </row>
    <row r="151" spans="1:4" s="76" customFormat="1" x14ac:dyDescent="0.25">
      <c r="A151" s="6">
        <v>142</v>
      </c>
      <c r="B151" s="6">
        <v>504001</v>
      </c>
      <c r="C151" s="79">
        <v>400101</v>
      </c>
      <c r="D151" s="80" t="s">
        <v>671</v>
      </c>
    </row>
    <row r="152" spans="1:4" s="76" customFormat="1" x14ac:dyDescent="0.25">
      <c r="A152" s="6">
        <v>143</v>
      </c>
      <c r="B152" s="6">
        <v>504002</v>
      </c>
      <c r="C152" s="79">
        <v>400201</v>
      </c>
      <c r="D152" s="80" t="s">
        <v>672</v>
      </c>
    </row>
    <row r="153" spans="1:4" s="76" customFormat="1" x14ac:dyDescent="0.25">
      <c r="A153" s="6">
        <v>144</v>
      </c>
      <c r="B153" s="6">
        <v>504101</v>
      </c>
      <c r="C153" s="79">
        <v>410101</v>
      </c>
      <c r="D153" s="80" t="s">
        <v>327</v>
      </c>
    </row>
    <row r="154" spans="1:4" s="76" customFormat="1" ht="25.5" x14ac:dyDescent="0.25">
      <c r="A154" s="6">
        <v>145</v>
      </c>
      <c r="B154" s="6">
        <v>504106</v>
      </c>
      <c r="C154" s="79">
        <v>410601</v>
      </c>
      <c r="D154" s="80" t="s">
        <v>568</v>
      </c>
    </row>
    <row r="155" spans="1:4" s="76" customFormat="1" x14ac:dyDescent="0.25">
      <c r="A155" s="6">
        <v>146</v>
      </c>
      <c r="B155" s="6">
        <v>504114</v>
      </c>
      <c r="C155" s="79">
        <v>411401</v>
      </c>
      <c r="D155" s="80" t="s">
        <v>569</v>
      </c>
    </row>
    <row r="156" spans="1:4" s="76" customFormat="1" x14ac:dyDescent="0.25">
      <c r="A156" s="6">
        <v>147</v>
      </c>
      <c r="B156" s="6">
        <v>504201</v>
      </c>
      <c r="C156" s="79">
        <v>420101</v>
      </c>
      <c r="D156" s="80" t="s">
        <v>643</v>
      </c>
    </row>
    <row r="157" spans="1:4" s="76" customFormat="1" x14ac:dyDescent="0.25">
      <c r="A157" s="6">
        <v>148</v>
      </c>
      <c r="B157" s="6">
        <v>504202</v>
      </c>
      <c r="C157" s="79">
        <v>420201</v>
      </c>
      <c r="D157" s="80" t="s">
        <v>644</v>
      </c>
    </row>
    <row r="158" spans="1:4" s="76" customFormat="1" ht="25.5" x14ac:dyDescent="0.25">
      <c r="A158" s="6">
        <v>149</v>
      </c>
      <c r="B158" s="6">
        <v>504301</v>
      </c>
      <c r="C158" s="79">
        <v>430101</v>
      </c>
      <c r="D158" s="80" t="s">
        <v>488</v>
      </c>
    </row>
    <row r="159" spans="1:4" s="76" customFormat="1" x14ac:dyDescent="0.25">
      <c r="A159" s="6">
        <v>150</v>
      </c>
      <c r="B159" s="6">
        <v>504403</v>
      </c>
      <c r="C159" s="79">
        <v>440101</v>
      </c>
      <c r="D159" s="80" t="s">
        <v>301</v>
      </c>
    </row>
    <row r="160" spans="1:4" s="76" customFormat="1" ht="25.5" x14ac:dyDescent="0.25">
      <c r="A160" s="6">
        <v>151</v>
      </c>
      <c r="B160" s="6">
        <v>504407</v>
      </c>
      <c r="C160" s="79">
        <v>440201</v>
      </c>
      <c r="D160" s="80" t="s">
        <v>490</v>
      </c>
    </row>
    <row r="161" spans="1:4" s="76" customFormat="1" x14ac:dyDescent="0.25">
      <c r="A161" s="6">
        <v>152</v>
      </c>
      <c r="B161" s="6">
        <v>504408</v>
      </c>
      <c r="C161" s="79">
        <v>440501</v>
      </c>
      <c r="D161" s="80" t="s">
        <v>296</v>
      </c>
    </row>
    <row r="162" spans="1:4" s="76" customFormat="1" x14ac:dyDescent="0.25">
      <c r="A162" s="6">
        <v>153</v>
      </c>
      <c r="B162" s="6">
        <v>504410</v>
      </c>
      <c r="C162" s="79">
        <v>440701</v>
      </c>
      <c r="D162" s="80" t="s">
        <v>491</v>
      </c>
    </row>
    <row r="163" spans="1:4" s="76" customFormat="1" x14ac:dyDescent="0.25">
      <c r="A163" s="6">
        <v>154</v>
      </c>
      <c r="B163" s="6">
        <v>504413</v>
      </c>
      <c r="C163" s="79">
        <v>441101</v>
      </c>
      <c r="D163" s="80" t="s">
        <v>705</v>
      </c>
    </row>
    <row r="164" spans="1:4" s="76" customFormat="1" x14ac:dyDescent="0.25">
      <c r="A164" s="6">
        <v>155</v>
      </c>
      <c r="B164" s="25">
        <v>504414</v>
      </c>
      <c r="C164" s="79">
        <v>441201</v>
      </c>
      <c r="D164" s="80" t="s">
        <v>704</v>
      </c>
    </row>
    <row r="165" spans="1:4" s="76" customFormat="1" x14ac:dyDescent="0.25">
      <c r="A165" s="6">
        <v>156</v>
      </c>
      <c r="B165" s="6">
        <v>504501</v>
      </c>
      <c r="C165" s="79">
        <v>450101</v>
      </c>
      <c r="D165" s="80" t="s">
        <v>577</v>
      </c>
    </row>
    <row r="166" spans="1:4" s="76" customFormat="1" x14ac:dyDescent="0.25">
      <c r="A166" s="6">
        <v>157</v>
      </c>
      <c r="B166" s="6">
        <v>504502</v>
      </c>
      <c r="C166" s="79">
        <v>450102</v>
      </c>
      <c r="D166" s="80" t="s">
        <v>578</v>
      </c>
    </row>
    <row r="167" spans="1:4" s="76" customFormat="1" x14ac:dyDescent="0.25">
      <c r="A167" s="6">
        <v>158</v>
      </c>
      <c r="B167" s="6">
        <v>504503</v>
      </c>
      <c r="C167" s="79">
        <v>450201</v>
      </c>
      <c r="D167" s="80" t="s">
        <v>579</v>
      </c>
    </row>
    <row r="168" spans="1:4" s="76" customFormat="1" x14ac:dyDescent="0.25">
      <c r="A168" s="6">
        <v>159</v>
      </c>
      <c r="B168" s="6">
        <v>504601</v>
      </c>
      <c r="C168" s="79">
        <v>460101</v>
      </c>
      <c r="D168" s="80" t="s">
        <v>645</v>
      </c>
    </row>
    <row r="169" spans="1:4" s="76" customFormat="1" x14ac:dyDescent="0.25">
      <c r="A169" s="6">
        <v>160</v>
      </c>
      <c r="B169" s="6">
        <v>504602</v>
      </c>
      <c r="C169" s="79">
        <v>460201</v>
      </c>
      <c r="D169" s="80" t="s">
        <v>646</v>
      </c>
    </row>
    <row r="170" spans="1:4" s="76" customFormat="1" x14ac:dyDescent="0.25">
      <c r="A170" s="6">
        <v>161</v>
      </c>
      <c r="B170" s="6">
        <v>504701</v>
      </c>
      <c r="C170" s="79">
        <v>470101</v>
      </c>
      <c r="D170" s="80" t="s">
        <v>634</v>
      </c>
    </row>
    <row r="171" spans="1:4" s="76" customFormat="1" x14ac:dyDescent="0.25">
      <c r="A171" s="6">
        <v>162</v>
      </c>
      <c r="B171" s="6">
        <v>504901</v>
      </c>
      <c r="C171" s="79">
        <v>490101</v>
      </c>
      <c r="D171" s="80" t="s">
        <v>541</v>
      </c>
    </row>
    <row r="172" spans="1:4" s="76" customFormat="1" x14ac:dyDescent="0.25">
      <c r="A172" s="6">
        <v>163</v>
      </c>
      <c r="B172" s="6">
        <v>505001</v>
      </c>
      <c r="C172" s="79">
        <v>500101</v>
      </c>
      <c r="D172" s="80" t="s">
        <v>611</v>
      </c>
    </row>
    <row r="173" spans="1:4" s="76" customFormat="1" x14ac:dyDescent="0.25">
      <c r="A173" s="6">
        <v>164</v>
      </c>
      <c r="B173" s="6">
        <v>505003</v>
      </c>
      <c r="C173" s="79">
        <v>500401</v>
      </c>
      <c r="D173" s="80" t="s">
        <v>612</v>
      </c>
    </row>
    <row r="174" spans="1:4" s="76" customFormat="1" x14ac:dyDescent="0.25">
      <c r="A174" s="6">
        <v>165</v>
      </c>
      <c r="B174" s="6">
        <v>505005</v>
      </c>
      <c r="C174" s="79">
        <v>500601</v>
      </c>
      <c r="D174" s="80" t="s">
        <v>613</v>
      </c>
    </row>
    <row r="175" spans="1:4" s="76" customFormat="1" x14ac:dyDescent="0.25">
      <c r="A175" s="6">
        <v>166</v>
      </c>
      <c r="B175" s="25">
        <v>509709</v>
      </c>
      <c r="C175" s="79">
        <v>509709</v>
      </c>
      <c r="D175" s="80" t="s">
        <v>703</v>
      </c>
    </row>
    <row r="176" spans="1:4" s="76" customFormat="1" x14ac:dyDescent="0.25">
      <c r="A176" s="6">
        <v>167</v>
      </c>
      <c r="B176" s="6">
        <v>505101</v>
      </c>
      <c r="C176" s="79">
        <v>510101</v>
      </c>
      <c r="D176" s="80" t="s">
        <v>494</v>
      </c>
    </row>
    <row r="177" spans="1:4" s="76" customFormat="1" x14ac:dyDescent="0.25">
      <c r="A177" s="6">
        <v>168</v>
      </c>
      <c r="B177" s="6">
        <v>505102</v>
      </c>
      <c r="C177" s="79">
        <v>510201</v>
      </c>
      <c r="D177" s="80" t="s">
        <v>315</v>
      </c>
    </row>
    <row r="178" spans="1:4" s="76" customFormat="1" x14ac:dyDescent="0.25">
      <c r="A178" s="6">
        <v>169</v>
      </c>
      <c r="B178" s="6">
        <v>505103</v>
      </c>
      <c r="C178" s="79">
        <v>510301</v>
      </c>
      <c r="D178" s="80" t="s">
        <v>299</v>
      </c>
    </row>
    <row r="179" spans="1:4" s="76" customFormat="1" x14ac:dyDescent="0.25">
      <c r="A179" s="6">
        <v>170</v>
      </c>
      <c r="B179" s="6">
        <v>505110</v>
      </c>
      <c r="C179" s="79">
        <v>511001</v>
      </c>
      <c r="D179" s="80" t="s">
        <v>700</v>
      </c>
    </row>
    <row r="180" spans="1:4" s="76" customFormat="1" x14ac:dyDescent="0.25">
      <c r="A180" s="6">
        <v>171</v>
      </c>
      <c r="B180" s="6">
        <v>505201</v>
      </c>
      <c r="C180" s="79">
        <v>520101</v>
      </c>
      <c r="D180" s="80" t="s">
        <v>598</v>
      </c>
    </row>
    <row r="181" spans="1:4" s="76" customFormat="1" x14ac:dyDescent="0.25">
      <c r="A181" s="6">
        <v>172</v>
      </c>
      <c r="B181" s="6">
        <v>506601</v>
      </c>
      <c r="C181" s="79">
        <v>520201</v>
      </c>
      <c r="D181" s="80" t="s">
        <v>599</v>
      </c>
    </row>
    <row r="182" spans="1:4" s="76" customFormat="1" x14ac:dyDescent="0.25">
      <c r="A182" s="6">
        <v>173</v>
      </c>
      <c r="B182" s="6">
        <v>505301</v>
      </c>
      <c r="C182" s="79">
        <v>530101</v>
      </c>
      <c r="D182" s="80" t="s">
        <v>580</v>
      </c>
    </row>
    <row r="183" spans="1:4" s="76" customFormat="1" x14ac:dyDescent="0.25">
      <c r="A183" s="6">
        <v>174</v>
      </c>
      <c r="B183" s="6">
        <v>505401</v>
      </c>
      <c r="C183" s="79">
        <v>540101</v>
      </c>
      <c r="D183" s="80" t="s">
        <v>542</v>
      </c>
    </row>
    <row r="184" spans="1:4" s="76" customFormat="1" x14ac:dyDescent="0.25">
      <c r="A184" s="6">
        <v>175</v>
      </c>
      <c r="B184" s="6">
        <v>505402</v>
      </c>
      <c r="C184" s="79">
        <v>540201</v>
      </c>
      <c r="D184" s="80" t="s">
        <v>543</v>
      </c>
    </row>
    <row r="185" spans="1:4" s="76" customFormat="1" x14ac:dyDescent="0.25">
      <c r="A185" s="6">
        <v>176</v>
      </c>
      <c r="B185" s="6">
        <v>505403</v>
      </c>
      <c r="C185" s="79">
        <v>540301</v>
      </c>
      <c r="D185" s="80" t="s">
        <v>544</v>
      </c>
    </row>
    <row r="186" spans="1:4" s="76" customFormat="1" x14ac:dyDescent="0.25">
      <c r="A186" s="6">
        <v>177</v>
      </c>
      <c r="B186" s="6">
        <v>505404</v>
      </c>
      <c r="C186" s="79">
        <v>540401</v>
      </c>
      <c r="D186" s="80" t="s">
        <v>545</v>
      </c>
    </row>
    <row r="187" spans="1:4" s="76" customFormat="1" x14ac:dyDescent="0.25">
      <c r="A187" s="6">
        <v>178</v>
      </c>
      <c r="B187" s="6">
        <v>505405</v>
      </c>
      <c r="C187" s="79">
        <v>540501</v>
      </c>
      <c r="D187" s="80" t="s">
        <v>546</v>
      </c>
    </row>
    <row r="188" spans="1:4" s="76" customFormat="1" x14ac:dyDescent="0.25">
      <c r="A188" s="6">
        <v>179</v>
      </c>
      <c r="B188" s="6">
        <v>506401</v>
      </c>
      <c r="C188" s="79">
        <v>540601</v>
      </c>
      <c r="D188" s="80" t="s">
        <v>547</v>
      </c>
    </row>
    <row r="189" spans="1:4" s="76" customFormat="1" x14ac:dyDescent="0.25">
      <c r="A189" s="6">
        <v>180</v>
      </c>
      <c r="B189" s="6">
        <v>505406</v>
      </c>
      <c r="C189" s="79">
        <v>540701</v>
      </c>
      <c r="D189" s="80" t="s">
        <v>548</v>
      </c>
    </row>
    <row r="190" spans="1:4" s="76" customFormat="1" x14ac:dyDescent="0.25">
      <c r="A190" s="6">
        <v>181</v>
      </c>
      <c r="B190" s="6">
        <v>505407</v>
      </c>
      <c r="C190" s="79">
        <v>540801</v>
      </c>
      <c r="D190" s="80" t="s">
        <v>549</v>
      </c>
    </row>
    <row r="191" spans="1:4" s="76" customFormat="1" x14ac:dyDescent="0.25">
      <c r="A191" s="6">
        <v>182</v>
      </c>
      <c r="B191" s="6">
        <v>505408</v>
      </c>
      <c r="C191" s="79">
        <v>540901</v>
      </c>
      <c r="D191" s="80" t="s">
        <v>550</v>
      </c>
    </row>
    <row r="192" spans="1:4" s="76" customFormat="1" x14ac:dyDescent="0.25">
      <c r="A192" s="6">
        <v>183</v>
      </c>
      <c r="B192" s="6">
        <v>505409</v>
      </c>
      <c r="C192" s="79">
        <v>541001</v>
      </c>
      <c r="D192" s="80" t="s">
        <v>551</v>
      </c>
    </row>
    <row r="193" spans="1:4" s="76" customFormat="1" x14ac:dyDescent="0.25">
      <c r="A193" s="6">
        <v>184</v>
      </c>
      <c r="B193" s="6">
        <v>505410</v>
      </c>
      <c r="C193" s="79">
        <v>541101</v>
      </c>
      <c r="D193" s="80" t="s">
        <v>552</v>
      </c>
    </row>
    <row r="194" spans="1:4" s="76" customFormat="1" x14ac:dyDescent="0.25">
      <c r="A194" s="6">
        <v>185</v>
      </c>
      <c r="B194" s="6">
        <v>505411</v>
      </c>
      <c r="C194" s="79">
        <v>541201</v>
      </c>
      <c r="D194" s="80" t="s">
        <v>553</v>
      </c>
    </row>
    <row r="195" spans="1:4" s="76" customFormat="1" x14ac:dyDescent="0.25">
      <c r="A195" s="6">
        <v>186</v>
      </c>
      <c r="B195" s="6">
        <v>505413</v>
      </c>
      <c r="C195" s="79">
        <v>541401</v>
      </c>
      <c r="D195" s="80" t="s">
        <v>554</v>
      </c>
    </row>
    <row r="196" spans="1:4" s="76" customFormat="1" x14ac:dyDescent="0.25">
      <c r="A196" s="6">
        <v>187</v>
      </c>
      <c r="B196" s="6">
        <v>505426</v>
      </c>
      <c r="C196" s="79">
        <v>542601</v>
      </c>
      <c r="D196" s="80" t="s">
        <v>556</v>
      </c>
    </row>
    <row r="197" spans="1:4" s="76" customFormat="1" x14ac:dyDescent="0.25">
      <c r="A197" s="6">
        <v>188</v>
      </c>
      <c r="B197" s="6">
        <v>505501</v>
      </c>
      <c r="C197" s="79">
        <v>550101</v>
      </c>
      <c r="D197" s="80" t="s">
        <v>660</v>
      </c>
    </row>
    <row r="198" spans="1:4" s="76" customFormat="1" ht="25.5" x14ac:dyDescent="0.25">
      <c r="A198" s="6">
        <v>189</v>
      </c>
      <c r="B198" s="6">
        <v>505502</v>
      </c>
      <c r="C198" s="79">
        <v>550201</v>
      </c>
      <c r="D198" s="80" t="s">
        <v>661</v>
      </c>
    </row>
    <row r="199" spans="1:4" s="76" customFormat="1" x14ac:dyDescent="0.25">
      <c r="A199" s="6">
        <v>190</v>
      </c>
      <c r="B199" s="6">
        <v>505505</v>
      </c>
      <c r="C199" s="79">
        <v>550701</v>
      </c>
      <c r="D199" s="80" t="s">
        <v>664</v>
      </c>
    </row>
    <row r="200" spans="1:4" s="76" customFormat="1" ht="25.5" x14ac:dyDescent="0.25">
      <c r="A200" s="6">
        <v>191</v>
      </c>
      <c r="B200" s="6">
        <v>505601</v>
      </c>
      <c r="C200" s="79">
        <v>560101</v>
      </c>
      <c r="D200" s="80" t="s">
        <v>572</v>
      </c>
    </row>
    <row r="201" spans="1:4" s="76" customFormat="1" x14ac:dyDescent="0.25">
      <c r="A201" s="6">
        <v>192</v>
      </c>
      <c r="B201" s="6">
        <v>505801</v>
      </c>
      <c r="C201" s="79">
        <v>580201</v>
      </c>
      <c r="D201" s="80" t="s">
        <v>320</v>
      </c>
    </row>
    <row r="202" spans="1:4" s="76" customFormat="1" x14ac:dyDescent="0.25">
      <c r="A202" s="6">
        <v>193</v>
      </c>
      <c r="B202" s="6">
        <v>505802</v>
      </c>
      <c r="C202" s="79">
        <v>580301</v>
      </c>
      <c r="D202" s="80" t="s">
        <v>457</v>
      </c>
    </row>
    <row r="203" spans="1:4" s="76" customFormat="1" x14ac:dyDescent="0.25">
      <c r="A203" s="6">
        <v>194</v>
      </c>
      <c r="B203" s="6">
        <v>505901</v>
      </c>
      <c r="C203" s="79">
        <v>590101</v>
      </c>
      <c r="D203" s="80" t="s">
        <v>526</v>
      </c>
    </row>
    <row r="204" spans="1:4" s="76" customFormat="1" x14ac:dyDescent="0.25">
      <c r="A204" s="6">
        <v>195</v>
      </c>
      <c r="B204" s="6">
        <v>506001</v>
      </c>
      <c r="C204" s="79">
        <v>600101</v>
      </c>
      <c r="D204" s="80" t="s">
        <v>496</v>
      </c>
    </row>
    <row r="205" spans="1:4" s="76" customFormat="1" ht="25.5" x14ac:dyDescent="0.25">
      <c r="A205" s="6">
        <v>196</v>
      </c>
      <c r="B205" s="6">
        <v>506002</v>
      </c>
      <c r="C205" s="79">
        <v>600202</v>
      </c>
      <c r="D205" s="80" t="s">
        <v>497</v>
      </c>
    </row>
    <row r="206" spans="1:4" s="76" customFormat="1" x14ac:dyDescent="0.25">
      <c r="A206" s="6">
        <v>197</v>
      </c>
      <c r="B206" s="6">
        <v>506101</v>
      </c>
      <c r="C206" s="79">
        <v>610101</v>
      </c>
      <c r="D206" s="80" t="s">
        <v>498</v>
      </c>
    </row>
    <row r="207" spans="1:4" s="76" customFormat="1" x14ac:dyDescent="0.25">
      <c r="A207" s="6">
        <v>198</v>
      </c>
      <c r="B207" s="6">
        <v>509643</v>
      </c>
      <c r="C207" s="79">
        <v>680101</v>
      </c>
      <c r="D207" s="80" t="s">
        <v>667</v>
      </c>
    </row>
    <row r="208" spans="1:4" s="76" customFormat="1" x14ac:dyDescent="0.25">
      <c r="A208" s="6">
        <v>199</v>
      </c>
      <c r="B208" s="6">
        <v>507101</v>
      </c>
      <c r="C208" s="79">
        <v>710101</v>
      </c>
      <c r="D208" s="80" t="s">
        <v>614</v>
      </c>
    </row>
    <row r="209" spans="1:4" s="76" customFormat="1" ht="25.5" x14ac:dyDescent="0.25">
      <c r="A209" s="6">
        <v>200</v>
      </c>
      <c r="B209" s="6">
        <v>508801</v>
      </c>
      <c r="C209" s="79">
        <v>880101</v>
      </c>
      <c r="D209" s="80" t="s">
        <v>45</v>
      </c>
    </row>
    <row r="210" spans="1:4" s="76" customFormat="1" ht="25.5" x14ac:dyDescent="0.25">
      <c r="A210" s="6">
        <v>201</v>
      </c>
      <c r="B210" s="6">
        <v>508804</v>
      </c>
      <c r="C210" s="79">
        <v>880401</v>
      </c>
      <c r="D210" s="80" t="s">
        <v>615</v>
      </c>
    </row>
    <row r="211" spans="1:4" s="76" customFormat="1" ht="25.5" x14ac:dyDescent="0.25">
      <c r="A211" s="6">
        <v>202</v>
      </c>
      <c r="B211" s="6">
        <v>508805</v>
      </c>
      <c r="C211" s="79">
        <v>880501</v>
      </c>
      <c r="D211" s="80" t="s">
        <v>674</v>
      </c>
    </row>
    <row r="212" spans="1:4" s="76" customFormat="1" ht="25.5" x14ac:dyDescent="0.25">
      <c r="A212" s="6">
        <v>203</v>
      </c>
      <c r="B212" s="6">
        <v>508807</v>
      </c>
      <c r="C212" s="79">
        <v>880705</v>
      </c>
      <c r="D212" s="80" t="s">
        <v>675</v>
      </c>
    </row>
    <row r="213" spans="1:4" s="76" customFormat="1" ht="25.5" x14ac:dyDescent="0.25">
      <c r="A213" s="6">
        <v>204</v>
      </c>
      <c r="B213" s="6">
        <v>508904</v>
      </c>
      <c r="C213" s="79">
        <v>890501</v>
      </c>
      <c r="D213" s="80" t="s">
        <v>50</v>
      </c>
    </row>
    <row r="214" spans="1:4" s="76" customFormat="1" ht="38.25" x14ac:dyDescent="0.25">
      <c r="A214" s="6">
        <v>205</v>
      </c>
      <c r="B214" s="6">
        <v>508905</v>
      </c>
      <c r="C214" s="79">
        <v>890601</v>
      </c>
      <c r="D214" s="80" t="s">
        <v>51</v>
      </c>
    </row>
    <row r="215" spans="1:4" s="76" customFormat="1" ht="25.5" x14ac:dyDescent="0.25">
      <c r="A215" s="6">
        <v>206</v>
      </c>
      <c r="B215" s="6">
        <v>508906</v>
      </c>
      <c r="C215" s="79">
        <v>890701</v>
      </c>
      <c r="D215" s="80" t="s">
        <v>678</v>
      </c>
    </row>
    <row r="216" spans="1:4" s="76" customFormat="1" ht="25.5" x14ac:dyDescent="0.25">
      <c r="A216" s="6">
        <v>207</v>
      </c>
      <c r="B216" s="6">
        <v>508908</v>
      </c>
      <c r="C216" s="79">
        <v>890901</v>
      </c>
      <c r="D216" s="80" t="s">
        <v>557</v>
      </c>
    </row>
    <row r="217" spans="1:4" s="76" customFormat="1" ht="38.25" x14ac:dyDescent="0.25">
      <c r="A217" s="6">
        <v>208</v>
      </c>
      <c r="B217" s="6">
        <v>508911</v>
      </c>
      <c r="C217" s="79">
        <v>891201</v>
      </c>
      <c r="D217" s="80" t="s">
        <v>732</v>
      </c>
    </row>
    <row r="218" spans="1:4" s="76" customFormat="1" ht="25.5" x14ac:dyDescent="0.25">
      <c r="A218" s="6">
        <v>209</v>
      </c>
      <c r="B218" s="6">
        <v>508918</v>
      </c>
      <c r="C218" s="79">
        <v>892101</v>
      </c>
      <c r="D218" s="80" t="s">
        <v>680</v>
      </c>
    </row>
    <row r="219" spans="1:4" s="76" customFormat="1" x14ac:dyDescent="0.25">
      <c r="A219" s="6">
        <v>210</v>
      </c>
      <c r="B219" s="6">
        <v>508921</v>
      </c>
      <c r="C219" s="79">
        <v>892401</v>
      </c>
      <c r="D219" s="80" t="s">
        <v>681</v>
      </c>
    </row>
    <row r="220" spans="1:4" s="76" customFormat="1" x14ac:dyDescent="0.25">
      <c r="A220" s="6">
        <v>211</v>
      </c>
      <c r="B220" s="6">
        <v>508938</v>
      </c>
      <c r="C220" s="79">
        <v>894001</v>
      </c>
      <c r="D220" s="80" t="s">
        <v>758</v>
      </c>
    </row>
    <row r="221" spans="1:4" s="76" customFormat="1" ht="25.5" x14ac:dyDescent="0.25">
      <c r="A221" s="6">
        <v>212</v>
      </c>
      <c r="B221" s="6">
        <v>508943</v>
      </c>
      <c r="C221" s="79">
        <v>894401</v>
      </c>
      <c r="D221" s="80" t="s">
        <v>682</v>
      </c>
    </row>
    <row r="222" spans="1:4" s="76" customFormat="1" x14ac:dyDescent="0.25">
      <c r="A222" s="6">
        <v>213</v>
      </c>
      <c r="B222" s="6">
        <v>509006</v>
      </c>
      <c r="C222" s="79">
        <v>900601</v>
      </c>
      <c r="D222" s="80" t="s">
        <v>784</v>
      </c>
    </row>
    <row r="223" spans="1:4" s="76" customFormat="1" ht="25.5" x14ac:dyDescent="0.25">
      <c r="A223" s="6">
        <v>214</v>
      </c>
      <c r="B223" s="25">
        <v>509007</v>
      </c>
      <c r="C223" s="79">
        <v>900701</v>
      </c>
      <c r="D223" s="80" t="s">
        <v>716</v>
      </c>
    </row>
    <row r="224" spans="1:4" s="76" customFormat="1" ht="25.5" x14ac:dyDescent="0.25">
      <c r="A224" s="6">
        <v>215</v>
      </c>
      <c r="B224" s="6">
        <v>509008</v>
      </c>
      <c r="C224" s="79">
        <v>900801</v>
      </c>
      <c r="D224" s="80" t="s">
        <v>785</v>
      </c>
    </row>
    <row r="225" spans="1:4" s="76" customFormat="1" ht="25.5" x14ac:dyDescent="0.25">
      <c r="A225" s="6">
        <v>216</v>
      </c>
      <c r="B225" s="6">
        <v>509101</v>
      </c>
      <c r="C225" s="79">
        <v>910201</v>
      </c>
      <c r="D225" s="80" t="s">
        <v>616</v>
      </c>
    </row>
    <row r="226" spans="1:4" s="76" customFormat="1" x14ac:dyDescent="0.25">
      <c r="A226" s="6">
        <v>217</v>
      </c>
      <c r="B226" s="6">
        <v>509102</v>
      </c>
      <c r="C226" s="79">
        <v>910701</v>
      </c>
      <c r="D226" s="80" t="s">
        <v>683</v>
      </c>
    </row>
    <row r="227" spans="1:4" s="76" customFormat="1" ht="25.5" x14ac:dyDescent="0.25">
      <c r="A227" s="6">
        <v>218</v>
      </c>
      <c r="B227" s="25">
        <v>509110</v>
      </c>
      <c r="C227" s="79">
        <v>911001</v>
      </c>
      <c r="D227" s="80" t="s">
        <v>717</v>
      </c>
    </row>
    <row r="228" spans="1:4" s="76" customFormat="1" ht="25.5" x14ac:dyDescent="0.25">
      <c r="A228" s="6">
        <v>219</v>
      </c>
      <c r="B228" s="26">
        <v>509201</v>
      </c>
      <c r="C228" s="79">
        <v>920101</v>
      </c>
      <c r="D228" s="80" t="s">
        <v>61</v>
      </c>
    </row>
    <row r="229" spans="1:4" s="76" customFormat="1" x14ac:dyDescent="0.25">
      <c r="A229" s="6">
        <v>220</v>
      </c>
      <c r="B229" s="6">
        <v>509402</v>
      </c>
      <c r="C229" s="79">
        <v>940201</v>
      </c>
      <c r="D229" s="80" t="s">
        <v>673</v>
      </c>
    </row>
    <row r="230" spans="1:4" s="76" customFormat="1" x14ac:dyDescent="0.25">
      <c r="A230" s="6">
        <v>221</v>
      </c>
      <c r="B230" s="6">
        <v>509501</v>
      </c>
      <c r="C230" s="79">
        <v>950101</v>
      </c>
      <c r="D230" s="80" t="s">
        <v>707</v>
      </c>
    </row>
    <row r="231" spans="1:4" s="76" customFormat="1" ht="25.5" x14ac:dyDescent="0.25">
      <c r="A231" s="6">
        <v>222</v>
      </c>
      <c r="B231" s="6">
        <v>509510</v>
      </c>
      <c r="C231" s="79">
        <v>951001</v>
      </c>
      <c r="D231" s="80" t="s">
        <v>343</v>
      </c>
    </row>
    <row r="232" spans="1:4" s="76" customFormat="1" x14ac:dyDescent="0.25">
      <c r="A232" s="6">
        <v>223</v>
      </c>
      <c r="B232" s="6">
        <v>509603</v>
      </c>
      <c r="C232" s="79">
        <v>960301</v>
      </c>
      <c r="D232" s="80" t="s">
        <v>352</v>
      </c>
    </row>
    <row r="233" spans="1:4" s="76" customFormat="1" x14ac:dyDescent="0.25">
      <c r="A233" s="6">
        <v>224</v>
      </c>
      <c r="B233" s="6">
        <v>509606</v>
      </c>
      <c r="C233" s="79">
        <v>960601</v>
      </c>
      <c r="D233" s="80" t="s">
        <v>734</v>
      </c>
    </row>
    <row r="234" spans="1:4" s="76" customFormat="1" x14ac:dyDescent="0.25">
      <c r="A234" s="6">
        <v>225</v>
      </c>
      <c r="B234" s="6">
        <v>509607</v>
      </c>
      <c r="C234" s="79">
        <v>960701</v>
      </c>
      <c r="D234" s="80" t="s">
        <v>756</v>
      </c>
    </row>
    <row r="235" spans="1:4" s="76" customFormat="1" x14ac:dyDescent="0.25">
      <c r="A235" s="6">
        <v>226</v>
      </c>
      <c r="B235" s="6">
        <v>509644</v>
      </c>
      <c r="C235" s="79">
        <v>960901</v>
      </c>
      <c r="D235" s="80" t="s">
        <v>237</v>
      </c>
    </row>
    <row r="236" spans="1:4" s="76" customFormat="1" x14ac:dyDescent="0.25">
      <c r="A236" s="6">
        <v>227</v>
      </c>
      <c r="B236" s="6">
        <v>509610</v>
      </c>
      <c r="C236" s="79">
        <v>961001</v>
      </c>
      <c r="D236" s="80" t="s">
        <v>786</v>
      </c>
    </row>
    <row r="237" spans="1:4" s="76" customFormat="1" x14ac:dyDescent="0.25">
      <c r="A237" s="6">
        <v>228</v>
      </c>
      <c r="B237" s="6">
        <v>509613</v>
      </c>
      <c r="C237" s="79">
        <v>961301</v>
      </c>
      <c r="D237" s="80" t="s">
        <v>236</v>
      </c>
    </row>
    <row r="238" spans="1:4" s="76" customFormat="1" x14ac:dyDescent="0.25">
      <c r="A238" s="6">
        <v>229</v>
      </c>
      <c r="B238" s="6">
        <v>509615</v>
      </c>
      <c r="C238" s="79">
        <v>961501</v>
      </c>
      <c r="D238" s="80" t="s">
        <v>685</v>
      </c>
    </row>
    <row r="239" spans="1:4" s="76" customFormat="1" x14ac:dyDescent="0.25">
      <c r="A239" s="6">
        <v>230</v>
      </c>
      <c r="B239" s="6">
        <v>509618</v>
      </c>
      <c r="C239" s="79">
        <v>961801</v>
      </c>
      <c r="D239" s="80" t="s">
        <v>467</v>
      </c>
    </row>
    <row r="240" spans="1:4" s="76" customFormat="1" x14ac:dyDescent="0.25">
      <c r="A240" s="6">
        <v>231</v>
      </c>
      <c r="B240" s="6">
        <v>509619</v>
      </c>
      <c r="C240" s="79">
        <v>961901</v>
      </c>
      <c r="D240" s="80" t="s">
        <v>787</v>
      </c>
    </row>
    <row r="241" spans="1:4" s="76" customFormat="1" x14ac:dyDescent="0.25">
      <c r="A241" s="6">
        <v>232</v>
      </c>
      <c r="B241" s="6">
        <v>509621</v>
      </c>
      <c r="C241" s="79">
        <v>962101</v>
      </c>
      <c r="D241" s="80" t="s">
        <v>617</v>
      </c>
    </row>
    <row r="242" spans="1:4" s="76" customFormat="1" x14ac:dyDescent="0.25">
      <c r="A242" s="6">
        <v>233</v>
      </c>
      <c r="B242" s="6">
        <v>509633</v>
      </c>
      <c r="C242" s="79">
        <v>963301</v>
      </c>
      <c r="D242" s="80" t="s">
        <v>66</v>
      </c>
    </row>
    <row r="243" spans="1:4" s="76" customFormat="1" x14ac:dyDescent="0.25">
      <c r="A243" s="6">
        <v>234</v>
      </c>
      <c r="B243" s="6">
        <v>509636</v>
      </c>
      <c r="C243" s="79">
        <v>963601</v>
      </c>
      <c r="D243" s="80" t="s">
        <v>715</v>
      </c>
    </row>
    <row r="244" spans="1:4" s="76" customFormat="1" x14ac:dyDescent="0.25">
      <c r="A244" s="6">
        <v>235</v>
      </c>
      <c r="B244" s="6">
        <v>509647</v>
      </c>
      <c r="C244" s="79">
        <v>964301</v>
      </c>
      <c r="D244" s="80" t="s">
        <v>757</v>
      </c>
    </row>
    <row r="245" spans="1:4" s="76" customFormat="1" x14ac:dyDescent="0.25">
      <c r="A245" s="6">
        <v>236</v>
      </c>
      <c r="B245" s="6">
        <v>509649</v>
      </c>
      <c r="C245" s="79">
        <v>964501</v>
      </c>
      <c r="D245" s="80" t="s">
        <v>238</v>
      </c>
    </row>
    <row r="246" spans="1:4" s="76" customFormat="1" x14ac:dyDescent="0.25">
      <c r="A246" s="6">
        <v>237</v>
      </c>
      <c r="B246" s="6">
        <v>509650</v>
      </c>
      <c r="C246" s="79">
        <v>964601</v>
      </c>
      <c r="D246" s="80" t="s">
        <v>708</v>
      </c>
    </row>
    <row r="247" spans="1:4" s="76" customFormat="1" x14ac:dyDescent="0.25">
      <c r="A247" s="6">
        <v>238</v>
      </c>
      <c r="B247" s="6">
        <v>509654</v>
      </c>
      <c r="C247" s="79">
        <v>965401</v>
      </c>
      <c r="D247" s="80" t="s">
        <v>239</v>
      </c>
    </row>
    <row r="248" spans="1:4" s="76" customFormat="1" x14ac:dyDescent="0.25">
      <c r="A248" s="6">
        <v>239</v>
      </c>
      <c r="B248" s="6">
        <v>509655</v>
      </c>
      <c r="C248" s="79">
        <v>965501</v>
      </c>
      <c r="D248" s="80" t="s">
        <v>788</v>
      </c>
    </row>
    <row r="249" spans="1:4" s="76" customFormat="1" ht="25.5" x14ac:dyDescent="0.25">
      <c r="A249" s="6">
        <v>240</v>
      </c>
      <c r="B249" s="75">
        <v>509656</v>
      </c>
      <c r="C249" s="79">
        <v>965601</v>
      </c>
      <c r="D249" s="80" t="s">
        <v>741</v>
      </c>
    </row>
    <row r="250" spans="1:4" s="76" customFormat="1" x14ac:dyDescent="0.25">
      <c r="A250" s="6">
        <v>241</v>
      </c>
      <c r="B250" s="6">
        <v>509661</v>
      </c>
      <c r="C250" s="79">
        <v>966101</v>
      </c>
      <c r="D250" s="80" t="s">
        <v>240</v>
      </c>
    </row>
    <row r="251" spans="1:4" s="76" customFormat="1" ht="25.5" x14ac:dyDescent="0.25">
      <c r="A251" s="6">
        <v>242</v>
      </c>
      <c r="B251" s="6">
        <v>509667</v>
      </c>
      <c r="C251" s="79">
        <v>966701</v>
      </c>
      <c r="D251" s="80" t="s">
        <v>706</v>
      </c>
    </row>
    <row r="252" spans="1:4" s="76" customFormat="1" x14ac:dyDescent="0.25">
      <c r="A252" s="6">
        <v>243</v>
      </c>
      <c r="B252" s="6">
        <v>509669</v>
      </c>
      <c r="C252" s="79">
        <v>966801</v>
      </c>
      <c r="D252" s="80" t="s">
        <v>759</v>
      </c>
    </row>
    <row r="253" spans="1:4" s="76" customFormat="1" ht="25.5" x14ac:dyDescent="0.25">
      <c r="A253" s="6">
        <v>244</v>
      </c>
      <c r="B253" s="6">
        <v>509673</v>
      </c>
      <c r="C253" s="79">
        <v>967201</v>
      </c>
      <c r="D253" s="80" t="s">
        <v>241</v>
      </c>
    </row>
    <row r="254" spans="1:4" s="76" customFormat="1" x14ac:dyDescent="0.25">
      <c r="A254" s="6">
        <v>245</v>
      </c>
      <c r="B254" s="6">
        <v>509675</v>
      </c>
      <c r="C254" s="79">
        <v>967401</v>
      </c>
      <c r="D254" s="80" t="s">
        <v>242</v>
      </c>
    </row>
    <row r="255" spans="1:4" s="76" customFormat="1" x14ac:dyDescent="0.25">
      <c r="A255" s="6">
        <v>246</v>
      </c>
      <c r="B255" s="6">
        <v>509677</v>
      </c>
      <c r="C255" s="79">
        <v>967801</v>
      </c>
      <c r="D255" s="80" t="s">
        <v>243</v>
      </c>
    </row>
    <row r="256" spans="1:4" s="76" customFormat="1" x14ac:dyDescent="0.25">
      <c r="A256" s="6">
        <v>247</v>
      </c>
      <c r="B256" s="6">
        <v>509684</v>
      </c>
      <c r="C256" s="79">
        <v>968501</v>
      </c>
      <c r="D256" s="80" t="s">
        <v>789</v>
      </c>
    </row>
    <row r="257" spans="1:4" s="76" customFormat="1" x14ac:dyDescent="0.25">
      <c r="A257" s="6">
        <v>248</v>
      </c>
      <c r="B257" s="6">
        <v>509686</v>
      </c>
      <c r="C257" s="79">
        <v>968701</v>
      </c>
      <c r="D257" s="80" t="s">
        <v>14</v>
      </c>
    </row>
    <row r="258" spans="1:4" s="76" customFormat="1" x14ac:dyDescent="0.25">
      <c r="A258" s="6">
        <v>249</v>
      </c>
      <c r="B258" s="6">
        <v>509688</v>
      </c>
      <c r="C258" s="79">
        <v>968901</v>
      </c>
      <c r="D258" s="80" t="s">
        <v>245</v>
      </c>
    </row>
    <row r="259" spans="1:4" s="76" customFormat="1" x14ac:dyDescent="0.25">
      <c r="A259" s="6">
        <v>250</v>
      </c>
      <c r="B259" s="6">
        <v>509691</v>
      </c>
      <c r="C259" s="79">
        <v>969101</v>
      </c>
      <c r="D259" s="80" t="s">
        <v>246</v>
      </c>
    </row>
    <row r="260" spans="1:4" s="76" customFormat="1" x14ac:dyDescent="0.25">
      <c r="A260" s="6">
        <v>251</v>
      </c>
      <c r="B260" s="25">
        <v>509697</v>
      </c>
      <c r="C260" s="79">
        <v>969301</v>
      </c>
      <c r="D260" s="80" t="s">
        <v>727</v>
      </c>
    </row>
    <row r="261" spans="1:4" s="76" customFormat="1" x14ac:dyDescent="0.25">
      <c r="A261" s="6">
        <v>252</v>
      </c>
      <c r="B261" s="6">
        <v>509695</v>
      </c>
      <c r="C261" s="79">
        <v>969501</v>
      </c>
      <c r="D261" s="80" t="s">
        <v>711</v>
      </c>
    </row>
    <row r="262" spans="1:4" s="76" customFormat="1" x14ac:dyDescent="0.25">
      <c r="A262" s="6">
        <v>253</v>
      </c>
      <c r="B262" s="6">
        <v>509698</v>
      </c>
      <c r="C262" s="79">
        <v>969801</v>
      </c>
      <c r="D262" s="80" t="s">
        <v>357</v>
      </c>
    </row>
    <row r="263" spans="1:4" s="76" customFormat="1" x14ac:dyDescent="0.25">
      <c r="A263" s="6">
        <v>254</v>
      </c>
      <c r="B263" s="6">
        <v>509699</v>
      </c>
      <c r="C263" s="79">
        <v>969901</v>
      </c>
      <c r="D263" s="80" t="s">
        <v>790</v>
      </c>
    </row>
    <row r="264" spans="1:4" s="76" customFormat="1" x14ac:dyDescent="0.25">
      <c r="A264" s="6">
        <v>255</v>
      </c>
      <c r="B264" s="25">
        <v>509711</v>
      </c>
      <c r="C264" s="79">
        <v>971101</v>
      </c>
      <c r="D264" s="80" t="s">
        <v>714</v>
      </c>
    </row>
    <row r="265" spans="1:4" s="76" customFormat="1" x14ac:dyDescent="0.25">
      <c r="A265" s="6">
        <v>256</v>
      </c>
      <c r="B265" s="25">
        <v>509714</v>
      </c>
      <c r="C265" s="79">
        <v>971401</v>
      </c>
      <c r="D265" s="80" t="s">
        <v>731</v>
      </c>
    </row>
    <row r="266" spans="1:4" s="76" customFormat="1" x14ac:dyDescent="0.25">
      <c r="A266" s="6">
        <v>257</v>
      </c>
      <c r="B266" s="25">
        <v>509716</v>
      </c>
      <c r="C266" s="79">
        <v>971601</v>
      </c>
      <c r="D266" s="80" t="s">
        <v>740</v>
      </c>
    </row>
    <row r="267" spans="1:4" s="76" customFormat="1" x14ac:dyDescent="0.25">
      <c r="A267" s="6">
        <v>258</v>
      </c>
      <c r="B267" s="25">
        <v>509718</v>
      </c>
      <c r="C267" s="79">
        <v>971801</v>
      </c>
      <c r="D267" s="80" t="s">
        <v>739</v>
      </c>
    </row>
    <row r="268" spans="1:4" s="76" customFormat="1" x14ac:dyDescent="0.25">
      <c r="A268" s="6">
        <v>259</v>
      </c>
      <c r="B268" s="25">
        <v>509722</v>
      </c>
      <c r="C268" s="79">
        <v>972201</v>
      </c>
      <c r="D268" s="80" t="s">
        <v>737</v>
      </c>
    </row>
    <row r="269" spans="1:4" s="76" customFormat="1" x14ac:dyDescent="0.25">
      <c r="A269" s="6">
        <v>260</v>
      </c>
      <c r="B269" s="25">
        <v>509723</v>
      </c>
      <c r="C269" s="79">
        <v>972301</v>
      </c>
      <c r="D269" s="80" t="s">
        <v>737</v>
      </c>
    </row>
    <row r="270" spans="1:4" s="76" customFormat="1" x14ac:dyDescent="0.25">
      <c r="A270" s="6">
        <v>261</v>
      </c>
      <c r="B270" s="25">
        <v>509724</v>
      </c>
      <c r="C270" s="79">
        <v>972401</v>
      </c>
      <c r="D270" s="80" t="s">
        <v>737</v>
      </c>
    </row>
    <row r="271" spans="1:4" s="76" customFormat="1" ht="25.5" x14ac:dyDescent="0.25">
      <c r="A271" s="6">
        <v>262</v>
      </c>
      <c r="B271" s="6">
        <v>509901</v>
      </c>
      <c r="C271" s="79">
        <v>990101</v>
      </c>
      <c r="D271" s="80" t="s">
        <v>692</v>
      </c>
    </row>
    <row r="272" spans="1:4" s="76" customFormat="1" ht="25.5" x14ac:dyDescent="0.25">
      <c r="A272" s="6">
        <v>263</v>
      </c>
      <c r="B272" s="6">
        <v>509902</v>
      </c>
      <c r="C272" s="79">
        <v>990201</v>
      </c>
      <c r="D272" s="80" t="s">
        <v>68</v>
      </c>
    </row>
    <row r="273" spans="1:5" s="76" customFormat="1" x14ac:dyDescent="0.25">
      <c r="A273" s="6">
        <v>264</v>
      </c>
      <c r="B273" s="6">
        <v>509905</v>
      </c>
      <c r="C273" s="79">
        <v>990501</v>
      </c>
      <c r="D273" s="80" t="s">
        <v>694</v>
      </c>
    </row>
    <row r="274" spans="1:5" s="76" customFormat="1" x14ac:dyDescent="0.25">
      <c r="A274" s="6">
        <v>265</v>
      </c>
      <c r="B274" s="6">
        <v>509906</v>
      </c>
      <c r="C274" s="79">
        <v>990601</v>
      </c>
      <c r="D274" s="80" t="s">
        <v>691</v>
      </c>
    </row>
    <row r="275" spans="1:5" s="76" customFormat="1" x14ac:dyDescent="0.25">
      <c r="A275" s="6">
        <v>266</v>
      </c>
      <c r="B275" s="6">
        <v>509907</v>
      </c>
      <c r="C275" s="79">
        <v>990701</v>
      </c>
      <c r="D275" s="80" t="s">
        <v>695</v>
      </c>
    </row>
    <row r="276" spans="1:5" s="76" customFormat="1" ht="25.5" x14ac:dyDescent="0.25">
      <c r="A276" s="6">
        <v>267</v>
      </c>
      <c r="B276" s="6">
        <v>509908</v>
      </c>
      <c r="C276" s="79">
        <v>990801</v>
      </c>
      <c r="D276" s="80" t="s">
        <v>791</v>
      </c>
    </row>
    <row r="277" spans="1:5" s="76" customFormat="1" x14ac:dyDescent="0.25">
      <c r="A277" s="6">
        <v>268</v>
      </c>
      <c r="B277" s="25">
        <v>502019</v>
      </c>
      <c r="C277" s="79">
        <v>502019</v>
      </c>
      <c r="D277" s="80" t="s">
        <v>792</v>
      </c>
    </row>
    <row r="278" spans="1:5" s="76" customFormat="1" ht="33" customHeight="1" x14ac:dyDescent="0.25">
      <c r="A278" s="6">
        <v>269</v>
      </c>
      <c r="B278" s="6">
        <v>509909</v>
      </c>
      <c r="C278" s="79">
        <v>990901</v>
      </c>
      <c r="D278" s="80" t="s">
        <v>696</v>
      </c>
    </row>
    <row r="279" spans="1:5" s="76" customFormat="1" ht="14.25" customHeight="1" x14ac:dyDescent="0.25">
      <c r="A279" s="175">
        <v>270</v>
      </c>
      <c r="B279" s="175">
        <v>503132</v>
      </c>
      <c r="C279" s="181" t="s">
        <v>868</v>
      </c>
      <c r="D279" s="182" t="s">
        <v>793</v>
      </c>
    </row>
    <row r="280" spans="1:5" s="76" customFormat="1" x14ac:dyDescent="0.25">
      <c r="A280" s="6">
        <v>271</v>
      </c>
      <c r="B280" s="6">
        <v>505801</v>
      </c>
      <c r="C280" s="19">
        <v>580201</v>
      </c>
      <c r="D280" s="14" t="s">
        <v>320</v>
      </c>
    </row>
    <row r="281" spans="1:5" s="76" customFormat="1" x14ac:dyDescent="0.25">
      <c r="A281" s="6">
        <v>272</v>
      </c>
      <c r="B281" s="6">
        <v>505802</v>
      </c>
      <c r="C281" s="19">
        <v>580301</v>
      </c>
      <c r="D281" s="14" t="s">
        <v>321</v>
      </c>
    </row>
    <row r="282" spans="1:5" s="76" customFormat="1" ht="25.5" x14ac:dyDescent="0.25">
      <c r="A282" s="6">
        <v>273</v>
      </c>
      <c r="B282" s="6">
        <v>507101</v>
      </c>
      <c r="C282" s="99">
        <v>710101</v>
      </c>
      <c r="D282" s="14" t="s">
        <v>227</v>
      </c>
    </row>
    <row r="283" spans="1:5" s="76" customFormat="1" ht="25.5" x14ac:dyDescent="0.25">
      <c r="A283" s="6">
        <v>274</v>
      </c>
      <c r="B283" s="6">
        <v>508807</v>
      </c>
      <c r="C283" s="99">
        <v>880705</v>
      </c>
      <c r="D283" s="14" t="s">
        <v>187</v>
      </c>
    </row>
    <row r="284" spans="1:5" x14ac:dyDescent="0.25">
      <c r="E284" s="76"/>
    </row>
    <row r="285" spans="1:5" ht="21" customHeight="1" x14ac:dyDescent="0.25">
      <c r="A285" s="195" t="s">
        <v>794</v>
      </c>
      <c r="B285" s="195"/>
      <c r="C285" s="195"/>
      <c r="D285" s="195"/>
      <c r="E285" s="76"/>
    </row>
    <row r="286" spans="1:5" ht="53.25" customHeight="1" x14ac:dyDescent="0.25">
      <c r="A286" s="59" t="s">
        <v>193</v>
      </c>
      <c r="B286" s="59" t="s">
        <v>745</v>
      </c>
      <c r="C286" s="59" t="s">
        <v>77</v>
      </c>
      <c r="D286" s="59" t="s">
        <v>78</v>
      </c>
      <c r="E286" s="76"/>
    </row>
    <row r="287" spans="1:5" ht="25.5" x14ac:dyDescent="0.25">
      <c r="A287" s="81">
        <v>1</v>
      </c>
      <c r="B287" s="6">
        <v>505801</v>
      </c>
      <c r="C287" s="82">
        <v>580201</v>
      </c>
      <c r="D287" s="80" t="s">
        <v>182</v>
      </c>
      <c r="E287" s="76"/>
    </row>
    <row r="288" spans="1:5" ht="25.5" x14ac:dyDescent="0.25">
      <c r="A288" s="81">
        <v>2</v>
      </c>
      <c r="B288" s="6">
        <v>505802</v>
      </c>
      <c r="C288" s="82">
        <v>580301</v>
      </c>
      <c r="D288" s="80" t="s">
        <v>183</v>
      </c>
      <c r="E288" s="76"/>
    </row>
    <row r="289" spans="1:5" ht="25.5" x14ac:dyDescent="0.25">
      <c r="A289" s="81">
        <v>3</v>
      </c>
      <c r="B289" s="6">
        <v>507101</v>
      </c>
      <c r="C289" s="82">
        <v>710101</v>
      </c>
      <c r="D289" s="80" t="s">
        <v>733</v>
      </c>
      <c r="E289" s="76"/>
    </row>
    <row r="290" spans="1:5" ht="25.5" x14ac:dyDescent="0.25">
      <c r="A290" s="81">
        <v>4</v>
      </c>
      <c r="B290" s="6">
        <v>508807</v>
      </c>
      <c r="C290" s="82">
        <v>880705</v>
      </c>
      <c r="D290" s="80" t="s">
        <v>187</v>
      </c>
      <c r="E290" s="76"/>
    </row>
    <row r="291" spans="1:5" x14ac:dyDescent="0.25">
      <c r="D291" s="39"/>
    </row>
  </sheetData>
  <mergeCells count="2">
    <mergeCell ref="A7:D7"/>
    <mergeCell ref="A285:D285"/>
  </mergeCells>
  <conditionalFormatting sqref="C1:C2">
    <cfRule type="duplicateValues" dxfId="2" priority="1"/>
  </conditionalFormatting>
  <pageMargins left="0.11811023622047245" right="0.19685039370078741" top="0.15748031496062992" bottom="0.19685039370078741" header="0.31496062992125984" footer="0.31496062992125984"/>
  <pageSetup paperSize="9" scale="73" fitToHeight="0" orientation="portrait" verticalDpi="180" r:id="rId1"/>
  <headerFoot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L21"/>
  <sheetViews>
    <sheetView zoomScaleNormal="100" zoomScaleSheetLayoutView="70" workbookViewId="0">
      <selection activeCell="I14" sqref="I14"/>
    </sheetView>
  </sheetViews>
  <sheetFormatPr defaultRowHeight="15" x14ac:dyDescent="0.25"/>
  <cols>
    <col min="1" max="1" width="5.7109375" customWidth="1"/>
    <col min="2" max="2" width="14.140625" customWidth="1"/>
    <col min="3" max="3" width="13.5703125" customWidth="1"/>
    <col min="4" max="4" width="24.85546875" customWidth="1"/>
    <col min="5" max="5" width="24.28515625" customWidth="1"/>
    <col min="6" max="6" width="15.42578125" customWidth="1"/>
    <col min="7" max="7" width="15.28515625" customWidth="1"/>
    <col min="8" max="8" width="13.7109375" customWidth="1"/>
    <col min="9" max="9" width="13.85546875" customWidth="1"/>
    <col min="10" max="10" width="12.85546875" customWidth="1"/>
    <col min="11" max="11" width="13.5703125" customWidth="1"/>
    <col min="12" max="12" width="14.7109375" customWidth="1"/>
  </cols>
  <sheetData>
    <row r="1" spans="1:12" x14ac:dyDescent="0.25">
      <c r="A1" s="165" t="s">
        <v>742</v>
      </c>
      <c r="B1" s="165"/>
      <c r="C1" s="165"/>
      <c r="D1" s="166"/>
      <c r="E1" s="167"/>
      <c r="F1" s="183"/>
      <c r="G1" s="164"/>
      <c r="H1" s="164"/>
      <c r="I1" s="164"/>
      <c r="J1" s="164"/>
      <c r="K1" s="164"/>
    </row>
    <row r="2" spans="1:12" x14ac:dyDescent="0.25">
      <c r="A2" s="200" t="s">
        <v>892</v>
      </c>
      <c r="B2" s="200"/>
      <c r="C2" s="200"/>
      <c r="D2" s="200"/>
      <c r="E2" s="200"/>
      <c r="F2" s="200"/>
      <c r="G2" s="200"/>
      <c r="H2" s="164"/>
      <c r="I2" s="164"/>
      <c r="J2" s="164"/>
      <c r="K2" s="164"/>
    </row>
    <row r="3" spans="1:12" x14ac:dyDescent="0.25">
      <c r="A3" s="1"/>
      <c r="B3" s="1"/>
      <c r="C3" s="1"/>
      <c r="D3" s="1"/>
      <c r="E3" s="1"/>
      <c r="L3" s="11" t="s">
        <v>233</v>
      </c>
    </row>
    <row r="4" spans="1:12" x14ac:dyDescent="0.25">
      <c r="A4" s="1"/>
      <c r="B4" s="1"/>
      <c r="C4" s="1"/>
      <c r="D4" s="1"/>
      <c r="E4" s="1"/>
      <c r="L4" s="11" t="s">
        <v>79</v>
      </c>
    </row>
    <row r="5" spans="1:12" x14ac:dyDescent="0.25">
      <c r="A5" s="1"/>
      <c r="B5" s="1"/>
      <c r="C5" s="1"/>
      <c r="D5" s="1"/>
      <c r="E5" s="1"/>
      <c r="L5" s="11" t="s">
        <v>379</v>
      </c>
    </row>
    <row r="6" spans="1:12" x14ac:dyDescent="0.25">
      <c r="A6" s="1"/>
      <c r="B6" s="1"/>
      <c r="C6" s="1"/>
      <c r="D6" s="1"/>
      <c r="E6" s="1"/>
      <c r="L6" s="2" t="s">
        <v>814</v>
      </c>
    </row>
    <row r="7" spans="1:12" x14ac:dyDescent="0.25">
      <c r="A7" s="1"/>
      <c r="B7" s="1"/>
      <c r="C7" s="1"/>
      <c r="D7" s="1"/>
      <c r="E7" s="1"/>
    </row>
    <row r="8" spans="1:12" ht="31.5" customHeight="1" x14ac:dyDescent="0.25">
      <c r="A8" s="205" t="s">
        <v>339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</row>
    <row r="9" spans="1:12" x14ac:dyDescent="0.25">
      <c r="A9" s="155"/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</row>
    <row r="10" spans="1:12" ht="24" customHeight="1" x14ac:dyDescent="0.25">
      <c r="A10" s="206" t="s">
        <v>193</v>
      </c>
      <c r="B10" s="207" t="s">
        <v>745</v>
      </c>
      <c r="C10" s="196" t="s">
        <v>77</v>
      </c>
      <c r="D10" s="196" t="s">
        <v>78</v>
      </c>
      <c r="E10" s="196"/>
      <c r="F10" s="196" t="s">
        <v>878</v>
      </c>
      <c r="G10" s="210" t="s">
        <v>871</v>
      </c>
      <c r="H10" s="211"/>
      <c r="I10" s="211"/>
      <c r="J10" s="211"/>
      <c r="K10" s="211"/>
      <c r="L10" s="212"/>
    </row>
    <row r="11" spans="1:12" ht="24" customHeight="1" x14ac:dyDescent="0.25">
      <c r="A11" s="206"/>
      <c r="B11" s="208"/>
      <c r="C11" s="196"/>
      <c r="D11" s="196"/>
      <c r="E11" s="196"/>
      <c r="F11" s="196"/>
      <c r="G11" s="196" t="s">
        <v>879</v>
      </c>
      <c r="H11" s="196" t="s">
        <v>880</v>
      </c>
      <c r="I11" s="196" t="s">
        <v>881</v>
      </c>
      <c r="J11" s="196" t="s">
        <v>882</v>
      </c>
      <c r="K11" s="196" t="s">
        <v>883</v>
      </c>
      <c r="L11" s="196" t="s">
        <v>884</v>
      </c>
    </row>
    <row r="12" spans="1:12" ht="24" customHeight="1" x14ac:dyDescent="0.25">
      <c r="A12" s="206"/>
      <c r="B12" s="209"/>
      <c r="C12" s="196"/>
      <c r="D12" s="196"/>
      <c r="E12" s="196"/>
      <c r="F12" s="196"/>
      <c r="G12" s="196"/>
      <c r="H12" s="196"/>
      <c r="I12" s="196"/>
      <c r="J12" s="196"/>
      <c r="K12" s="196"/>
      <c r="L12" s="196"/>
    </row>
    <row r="13" spans="1:12" ht="24" customHeight="1" x14ac:dyDescent="0.25">
      <c r="A13" s="156"/>
      <c r="B13" s="156"/>
      <c r="C13" s="157"/>
      <c r="D13" s="201" t="s">
        <v>885</v>
      </c>
      <c r="E13" s="202"/>
      <c r="F13" s="150">
        <v>1</v>
      </c>
      <c r="G13" s="150">
        <v>2</v>
      </c>
      <c r="H13" s="150">
        <v>3</v>
      </c>
      <c r="I13" s="150">
        <v>4</v>
      </c>
      <c r="J13" s="150">
        <v>5</v>
      </c>
      <c r="K13" s="150">
        <v>6</v>
      </c>
      <c r="L13" s="150">
        <v>7</v>
      </c>
    </row>
    <row r="14" spans="1:12" ht="63" customHeight="1" x14ac:dyDescent="0.25">
      <c r="A14" s="31">
        <v>1</v>
      </c>
      <c r="B14" s="31"/>
      <c r="C14" s="158"/>
      <c r="D14" s="203" t="s">
        <v>886</v>
      </c>
      <c r="E14" s="204"/>
      <c r="F14" s="159">
        <v>7603389</v>
      </c>
      <c r="G14" s="184">
        <v>2625553</v>
      </c>
      <c r="H14" s="184">
        <v>1728290</v>
      </c>
      <c r="I14" s="184">
        <v>46415</v>
      </c>
      <c r="J14" s="184">
        <v>2455103</v>
      </c>
      <c r="K14" s="184">
        <v>691296</v>
      </c>
      <c r="L14" s="184">
        <v>56732</v>
      </c>
    </row>
    <row r="15" spans="1:12" ht="63" customHeight="1" x14ac:dyDescent="0.25">
      <c r="A15" s="31">
        <v>2</v>
      </c>
      <c r="B15" s="151">
        <v>503320</v>
      </c>
      <c r="C15" s="152" t="s">
        <v>234</v>
      </c>
      <c r="D15" s="197" t="s">
        <v>887</v>
      </c>
      <c r="E15" s="198"/>
      <c r="F15" s="163">
        <v>7474185</v>
      </c>
      <c r="G15" s="185">
        <v>2549715</v>
      </c>
      <c r="H15" s="185">
        <v>1697005</v>
      </c>
      <c r="I15" s="185">
        <v>46263</v>
      </c>
      <c r="J15" s="185">
        <v>2434961</v>
      </c>
      <c r="K15" s="185">
        <v>689825</v>
      </c>
      <c r="L15" s="185">
        <v>56416</v>
      </c>
    </row>
    <row r="16" spans="1:12" ht="63" customHeight="1" x14ac:dyDescent="0.25">
      <c r="A16" s="160">
        <v>3</v>
      </c>
      <c r="B16" s="161">
        <v>500410</v>
      </c>
      <c r="C16" s="152" t="s">
        <v>1</v>
      </c>
      <c r="D16" s="197" t="s">
        <v>181</v>
      </c>
      <c r="E16" s="198"/>
      <c r="F16" s="163">
        <v>28518</v>
      </c>
      <c r="G16" s="185">
        <v>27170</v>
      </c>
      <c r="H16" s="185">
        <v>538</v>
      </c>
      <c r="I16" s="185">
        <v>18</v>
      </c>
      <c r="J16" s="185">
        <v>656</v>
      </c>
      <c r="K16" s="185">
        <v>127</v>
      </c>
      <c r="L16" s="185">
        <v>9</v>
      </c>
    </row>
    <row r="17" spans="1:12" ht="63" customHeight="1" x14ac:dyDescent="0.25">
      <c r="A17" s="31">
        <v>4</v>
      </c>
      <c r="B17" s="151">
        <v>503320</v>
      </c>
      <c r="C17" s="152" t="s">
        <v>888</v>
      </c>
      <c r="D17" s="197" t="s">
        <v>889</v>
      </c>
      <c r="E17" s="198"/>
      <c r="F17" s="163">
        <v>26296</v>
      </c>
      <c r="G17" s="185">
        <v>19096</v>
      </c>
      <c r="H17" s="185">
        <v>284</v>
      </c>
      <c r="I17" s="185">
        <v>21</v>
      </c>
      <c r="J17" s="185">
        <v>6720</v>
      </c>
      <c r="K17" s="185">
        <v>139</v>
      </c>
      <c r="L17" s="185">
        <v>36</v>
      </c>
    </row>
    <row r="18" spans="1:12" ht="63" customHeight="1" x14ac:dyDescent="0.25">
      <c r="A18" s="160">
        <v>5</v>
      </c>
      <c r="B18" s="161">
        <v>501708</v>
      </c>
      <c r="C18" s="152">
        <v>610101</v>
      </c>
      <c r="D18" s="197" t="s">
        <v>890</v>
      </c>
      <c r="E18" s="198"/>
      <c r="F18" s="163">
        <v>25825</v>
      </c>
      <c r="G18" s="185">
        <v>9439</v>
      </c>
      <c r="H18" s="185">
        <v>12615</v>
      </c>
      <c r="I18" s="185">
        <v>21</v>
      </c>
      <c r="J18" s="185">
        <v>3347</v>
      </c>
      <c r="K18" s="185">
        <v>188</v>
      </c>
      <c r="L18" s="185">
        <v>215</v>
      </c>
    </row>
    <row r="19" spans="1:12" ht="63" customHeight="1" x14ac:dyDescent="0.25">
      <c r="A19" s="31">
        <v>6</v>
      </c>
      <c r="B19" s="151">
        <v>501509</v>
      </c>
      <c r="C19" s="153" t="s">
        <v>2</v>
      </c>
      <c r="D19" s="197" t="s">
        <v>891</v>
      </c>
      <c r="E19" s="198"/>
      <c r="F19" s="163">
        <v>26072</v>
      </c>
      <c r="G19" s="185">
        <v>9929</v>
      </c>
      <c r="H19" s="185">
        <v>6510</v>
      </c>
      <c r="I19" s="185">
        <v>63</v>
      </c>
      <c r="J19" s="185">
        <v>8623</v>
      </c>
      <c r="K19" s="185">
        <v>897</v>
      </c>
      <c r="L19" s="185">
        <v>50</v>
      </c>
    </row>
    <row r="20" spans="1:12" ht="63" customHeight="1" x14ac:dyDescent="0.25">
      <c r="A20" s="156">
        <v>7</v>
      </c>
      <c r="B20" s="162">
        <v>501301</v>
      </c>
      <c r="C20" s="154" t="s">
        <v>0</v>
      </c>
      <c r="D20" s="199" t="s">
        <v>216</v>
      </c>
      <c r="E20" s="199"/>
      <c r="F20" s="163">
        <v>22493</v>
      </c>
      <c r="G20" s="185">
        <v>10204</v>
      </c>
      <c r="H20" s="185">
        <v>11338</v>
      </c>
      <c r="I20" s="185">
        <v>29</v>
      </c>
      <c r="J20" s="185">
        <v>796</v>
      </c>
      <c r="K20" s="185">
        <v>120</v>
      </c>
      <c r="L20" s="185">
        <v>6</v>
      </c>
    </row>
    <row r="21" spans="1:12" ht="47.25" customHeight="1" x14ac:dyDescent="0.25"/>
  </sheetData>
  <sortState ref="A15:E43">
    <sortCondition ref="C15:C43"/>
  </sortState>
  <mergeCells count="22">
    <mergeCell ref="D18:E18"/>
    <mergeCell ref="D19:E19"/>
    <mergeCell ref="D20:E20"/>
    <mergeCell ref="A2:G2"/>
    <mergeCell ref="D13:E13"/>
    <mergeCell ref="D14:E14"/>
    <mergeCell ref="D15:E15"/>
    <mergeCell ref="D16:E16"/>
    <mergeCell ref="D17:E17"/>
    <mergeCell ref="A8:L8"/>
    <mergeCell ref="A10:A12"/>
    <mergeCell ref="B10:B12"/>
    <mergeCell ref="C10:C12"/>
    <mergeCell ref="D10:E12"/>
    <mergeCell ref="F10:F12"/>
    <mergeCell ref="G10:L10"/>
    <mergeCell ref="L11:L12"/>
    <mergeCell ref="G11:G12"/>
    <mergeCell ref="H11:H12"/>
    <mergeCell ref="I11:I12"/>
    <mergeCell ref="J11:J12"/>
    <mergeCell ref="K11:K12"/>
  </mergeCells>
  <pageMargins left="0.31496062992125984" right="0.31496062992125984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9"/>
  <sheetViews>
    <sheetView zoomScaleNormal="100" zoomScaleSheetLayoutView="85" workbookViewId="0">
      <pane ySplit="10" topLeftCell="A11" activePane="bottomLeft" state="frozen"/>
      <selection pane="bottomLeft" activeCell="F15" sqref="F15"/>
    </sheetView>
  </sheetViews>
  <sheetFormatPr defaultRowHeight="15" x14ac:dyDescent="0.25"/>
  <cols>
    <col min="1" max="1" width="5.7109375" style="1" customWidth="1"/>
    <col min="2" max="2" width="9.85546875" style="1" customWidth="1"/>
    <col min="3" max="3" width="9.42578125" style="1" customWidth="1"/>
    <col min="4" max="4" width="151.7109375" style="1" customWidth="1"/>
  </cols>
  <sheetData>
    <row r="1" spans="1:4" s="76" customFormat="1" x14ac:dyDescent="0.25">
      <c r="A1" s="119" t="s">
        <v>742</v>
      </c>
      <c r="B1" s="121"/>
      <c r="C1" s="122"/>
      <c r="D1" s="22"/>
    </row>
    <row r="2" spans="1:4" s="76" customFormat="1" x14ac:dyDescent="0.25">
      <c r="A2" s="120" t="s">
        <v>813</v>
      </c>
      <c r="B2" s="118"/>
      <c r="C2" s="122"/>
      <c r="D2" s="22"/>
    </row>
    <row r="3" spans="1:4" x14ac:dyDescent="0.25">
      <c r="D3" s="11" t="s">
        <v>235</v>
      </c>
    </row>
    <row r="4" spans="1:4" x14ac:dyDescent="0.25">
      <c r="D4" s="11" t="s">
        <v>79</v>
      </c>
    </row>
    <row r="5" spans="1:4" x14ac:dyDescent="0.25">
      <c r="D5" s="11" t="s">
        <v>379</v>
      </c>
    </row>
    <row r="6" spans="1:4" x14ac:dyDescent="0.25">
      <c r="D6" s="2" t="s">
        <v>814</v>
      </c>
    </row>
    <row r="7" spans="1:4" x14ac:dyDescent="0.25">
      <c r="D7" s="2"/>
    </row>
    <row r="8" spans="1:4" ht="15.75" x14ac:dyDescent="0.25">
      <c r="A8" s="213" t="s">
        <v>340</v>
      </c>
      <c r="B8" s="213"/>
      <c r="C8" s="213"/>
      <c r="D8" s="213"/>
    </row>
    <row r="10" spans="1:4" ht="63.75" x14ac:dyDescent="0.25">
      <c r="A10" s="59" t="s">
        <v>193</v>
      </c>
      <c r="B10" s="59" t="s">
        <v>745</v>
      </c>
      <c r="C10" s="59" t="s">
        <v>77</v>
      </c>
      <c r="D10" s="59" t="s">
        <v>78</v>
      </c>
    </row>
    <row r="11" spans="1:4" x14ac:dyDescent="0.25">
      <c r="A11" s="3">
        <v>1</v>
      </c>
      <c r="B11" s="115">
        <v>500101</v>
      </c>
      <c r="C11" s="146" t="s">
        <v>815</v>
      </c>
      <c r="D11" s="117" t="s">
        <v>82</v>
      </c>
    </row>
    <row r="12" spans="1:4" x14ac:dyDescent="0.25">
      <c r="A12" s="3">
        <v>2</v>
      </c>
      <c r="B12" s="115">
        <v>500105</v>
      </c>
      <c r="C12" s="146" t="s">
        <v>856</v>
      </c>
      <c r="D12" s="117" t="s">
        <v>248</v>
      </c>
    </row>
    <row r="13" spans="1:4" x14ac:dyDescent="0.25">
      <c r="A13" s="3">
        <v>3</v>
      </c>
      <c r="B13" s="115">
        <v>500106</v>
      </c>
      <c r="C13" s="146" t="s">
        <v>857</v>
      </c>
      <c r="D13" s="117" t="s">
        <v>249</v>
      </c>
    </row>
    <row r="14" spans="1:4" ht="25.5" x14ac:dyDescent="0.25">
      <c r="A14" s="3">
        <v>4</v>
      </c>
      <c r="B14" s="115">
        <v>500107</v>
      </c>
      <c r="C14" s="146" t="s">
        <v>858</v>
      </c>
      <c r="D14" s="117" t="s">
        <v>285</v>
      </c>
    </row>
    <row r="15" spans="1:4" x14ac:dyDescent="0.25">
      <c r="A15" s="3">
        <v>5</v>
      </c>
      <c r="B15" s="115">
        <v>500201</v>
      </c>
      <c r="C15" s="146" t="s">
        <v>816</v>
      </c>
      <c r="D15" s="117" t="s">
        <v>83</v>
      </c>
    </row>
    <row r="16" spans="1:4" ht="15.75" customHeight="1" x14ac:dyDescent="0.25">
      <c r="A16" s="3">
        <v>6</v>
      </c>
      <c r="B16" s="115">
        <v>500301</v>
      </c>
      <c r="C16" s="146" t="s">
        <v>817</v>
      </c>
      <c r="D16" s="117" t="s">
        <v>84</v>
      </c>
    </row>
    <row r="17" spans="1:5" x14ac:dyDescent="0.25">
      <c r="A17" s="3">
        <v>7</v>
      </c>
      <c r="B17" s="115">
        <v>500401</v>
      </c>
      <c r="C17" s="146" t="s">
        <v>819</v>
      </c>
      <c r="D17" s="117" t="s">
        <v>86</v>
      </c>
    </row>
    <row r="18" spans="1:5" x14ac:dyDescent="0.25">
      <c r="A18" s="3">
        <v>8</v>
      </c>
      <c r="B18" s="115">
        <v>500402</v>
      </c>
      <c r="C18" s="146" t="s">
        <v>820</v>
      </c>
      <c r="D18" s="117" t="s">
        <v>87</v>
      </c>
    </row>
    <row r="19" spans="1:5" x14ac:dyDescent="0.25">
      <c r="A19" s="3">
        <v>9</v>
      </c>
      <c r="B19" s="115">
        <v>500412</v>
      </c>
      <c r="C19" s="146" t="s">
        <v>859</v>
      </c>
      <c r="D19" s="117" t="s">
        <v>250</v>
      </c>
    </row>
    <row r="20" spans="1:5" x14ac:dyDescent="0.25">
      <c r="A20" s="3">
        <v>10</v>
      </c>
      <c r="B20" s="115">
        <v>500413</v>
      </c>
      <c r="C20" s="146" t="s">
        <v>860</v>
      </c>
      <c r="D20" s="117" t="s">
        <v>795</v>
      </c>
    </row>
    <row r="21" spans="1:5" x14ac:dyDescent="0.25">
      <c r="A21" s="3">
        <v>11</v>
      </c>
      <c r="B21" s="83">
        <v>500501</v>
      </c>
      <c r="C21" s="147" t="s">
        <v>822</v>
      </c>
      <c r="D21" s="85" t="s">
        <v>89</v>
      </c>
    </row>
    <row r="22" spans="1:5" s="4" customFormat="1" x14ac:dyDescent="0.25">
      <c r="A22" s="3">
        <v>12</v>
      </c>
      <c r="B22" s="83">
        <v>500602</v>
      </c>
      <c r="C22" s="147" t="s">
        <v>843</v>
      </c>
      <c r="D22" s="85" t="s">
        <v>3</v>
      </c>
      <c r="E22"/>
    </row>
    <row r="23" spans="1:5" s="4" customFormat="1" x14ac:dyDescent="0.25">
      <c r="A23" s="3">
        <v>13</v>
      </c>
      <c r="B23" s="83">
        <v>500607</v>
      </c>
      <c r="C23" s="147" t="s">
        <v>861</v>
      </c>
      <c r="D23" s="85" t="s">
        <v>251</v>
      </c>
      <c r="E23"/>
    </row>
    <row r="24" spans="1:5" s="4" customFormat="1" x14ac:dyDescent="0.25">
      <c r="A24" s="3">
        <v>14</v>
      </c>
      <c r="B24" s="83">
        <v>500608</v>
      </c>
      <c r="C24" s="147" t="s">
        <v>862</v>
      </c>
      <c r="D24" s="85" t="s">
        <v>252</v>
      </c>
      <c r="E24"/>
    </row>
    <row r="25" spans="1:5" s="4" customFormat="1" x14ac:dyDescent="0.25">
      <c r="A25" s="3">
        <v>15</v>
      </c>
      <c r="B25" s="83">
        <v>500701</v>
      </c>
      <c r="C25" s="147" t="s">
        <v>824</v>
      </c>
      <c r="D25" s="85" t="s">
        <v>194</v>
      </c>
      <c r="E25"/>
    </row>
    <row r="26" spans="1:5" s="4" customFormat="1" x14ac:dyDescent="0.25">
      <c r="A26" s="3">
        <v>16</v>
      </c>
      <c r="B26" s="83">
        <v>500801</v>
      </c>
      <c r="C26" s="147" t="s">
        <v>826</v>
      </c>
      <c r="D26" s="85" t="s">
        <v>195</v>
      </c>
      <c r="E26"/>
    </row>
    <row r="27" spans="1:5" s="4" customFormat="1" x14ac:dyDescent="0.25">
      <c r="A27" s="3">
        <v>17</v>
      </c>
      <c r="B27" s="83">
        <v>500803</v>
      </c>
      <c r="C27" s="147" t="s">
        <v>852</v>
      </c>
      <c r="D27" s="85" t="s">
        <v>4</v>
      </c>
      <c r="E27"/>
    </row>
    <row r="28" spans="1:5" s="4" customFormat="1" x14ac:dyDescent="0.25">
      <c r="A28" s="3">
        <v>18</v>
      </c>
      <c r="B28" s="83">
        <v>500808</v>
      </c>
      <c r="C28" s="147" t="s">
        <v>863</v>
      </c>
      <c r="D28" s="85" t="s">
        <v>322</v>
      </c>
      <c r="E28"/>
    </row>
    <row r="29" spans="1:5" s="4" customFormat="1" x14ac:dyDescent="0.25">
      <c r="A29" s="3">
        <v>19</v>
      </c>
      <c r="B29" s="83">
        <v>500901</v>
      </c>
      <c r="C29" s="147" t="s">
        <v>827</v>
      </c>
      <c r="D29" s="85" t="s">
        <v>796</v>
      </c>
      <c r="E29"/>
    </row>
    <row r="30" spans="1:5" s="4" customFormat="1" x14ac:dyDescent="0.25">
      <c r="A30" s="3">
        <v>20</v>
      </c>
      <c r="B30" s="83">
        <v>501001</v>
      </c>
      <c r="C30" s="86">
        <v>100101</v>
      </c>
      <c r="D30" s="85" t="s">
        <v>303</v>
      </c>
      <c r="E30"/>
    </row>
    <row r="31" spans="1:5" s="4" customFormat="1" x14ac:dyDescent="0.25">
      <c r="A31" s="3">
        <v>21</v>
      </c>
      <c r="B31" s="83">
        <v>501101</v>
      </c>
      <c r="C31" s="86">
        <v>110101</v>
      </c>
      <c r="D31" s="85" t="s">
        <v>94</v>
      </c>
      <c r="E31"/>
    </row>
    <row r="32" spans="1:5" s="4" customFormat="1" x14ac:dyDescent="0.25">
      <c r="A32" s="3">
        <v>22</v>
      </c>
      <c r="B32" s="83">
        <v>501201</v>
      </c>
      <c r="C32" s="86">
        <v>120101</v>
      </c>
      <c r="D32" s="85" t="s">
        <v>95</v>
      </c>
      <c r="E32"/>
    </row>
    <row r="33" spans="1:5" s="4" customFormat="1" x14ac:dyDescent="0.25">
      <c r="A33" s="3">
        <v>23</v>
      </c>
      <c r="B33" s="83">
        <v>501301</v>
      </c>
      <c r="C33" s="86">
        <v>130101</v>
      </c>
      <c r="D33" s="85" t="s">
        <v>96</v>
      </c>
      <c r="E33"/>
    </row>
    <row r="34" spans="1:5" s="4" customFormat="1" x14ac:dyDescent="0.25">
      <c r="A34" s="3">
        <v>24</v>
      </c>
      <c r="B34" s="83">
        <v>501401</v>
      </c>
      <c r="C34" s="86">
        <v>140101</v>
      </c>
      <c r="D34" s="85" t="s">
        <v>97</v>
      </c>
      <c r="E34"/>
    </row>
    <row r="35" spans="1:5" s="4" customFormat="1" x14ac:dyDescent="0.25">
      <c r="A35" s="3">
        <v>25</v>
      </c>
      <c r="B35" s="83">
        <v>501402</v>
      </c>
      <c r="C35" s="86">
        <v>140201</v>
      </c>
      <c r="D35" s="85" t="s">
        <v>98</v>
      </c>
      <c r="E35"/>
    </row>
    <row r="36" spans="1:5" s="4" customFormat="1" x14ac:dyDescent="0.25">
      <c r="A36" s="3">
        <v>26</v>
      </c>
      <c r="B36" s="83">
        <v>501406</v>
      </c>
      <c r="C36" s="86">
        <v>140601</v>
      </c>
      <c r="D36" s="85" t="s">
        <v>253</v>
      </c>
      <c r="E36"/>
    </row>
    <row r="37" spans="1:5" s="4" customFormat="1" x14ac:dyDescent="0.25">
      <c r="A37" s="3">
        <v>27</v>
      </c>
      <c r="B37" s="83">
        <v>501501</v>
      </c>
      <c r="C37" s="86">
        <v>150101</v>
      </c>
      <c r="D37" s="85" t="s">
        <v>101</v>
      </c>
      <c r="E37"/>
    </row>
    <row r="38" spans="1:5" s="4" customFormat="1" x14ac:dyDescent="0.25">
      <c r="A38" s="3">
        <v>28</v>
      </c>
      <c r="B38" s="83">
        <v>501506</v>
      </c>
      <c r="C38" s="86">
        <v>150701</v>
      </c>
      <c r="D38" s="85" t="s">
        <v>5</v>
      </c>
      <c r="E38"/>
    </row>
    <row r="39" spans="1:5" s="4" customFormat="1" x14ac:dyDescent="0.25">
      <c r="A39" s="3">
        <v>29</v>
      </c>
      <c r="B39" s="83">
        <v>501511</v>
      </c>
      <c r="C39" s="86">
        <v>151201</v>
      </c>
      <c r="D39" s="85" t="s">
        <v>254</v>
      </c>
      <c r="E39"/>
    </row>
    <row r="40" spans="1:5" s="4" customFormat="1" x14ac:dyDescent="0.25">
      <c r="A40" s="3">
        <v>30</v>
      </c>
      <c r="B40" s="83">
        <v>501601</v>
      </c>
      <c r="C40" s="86">
        <v>160101</v>
      </c>
      <c r="D40" s="85" t="s">
        <v>102</v>
      </c>
      <c r="E40"/>
    </row>
    <row r="41" spans="1:5" s="4" customFormat="1" x14ac:dyDescent="0.25">
      <c r="A41" s="3">
        <v>31</v>
      </c>
      <c r="B41" s="83">
        <v>501605</v>
      </c>
      <c r="C41" s="86">
        <v>160501</v>
      </c>
      <c r="D41" s="85" t="s">
        <v>255</v>
      </c>
      <c r="E41"/>
    </row>
    <row r="42" spans="1:5" s="4" customFormat="1" x14ac:dyDescent="0.25">
      <c r="A42" s="3">
        <v>32</v>
      </c>
      <c r="B42" s="83">
        <v>501705</v>
      </c>
      <c r="C42" s="86">
        <v>170601</v>
      </c>
      <c r="D42" s="85" t="s">
        <v>358</v>
      </c>
      <c r="E42"/>
    </row>
    <row r="43" spans="1:5" s="4" customFormat="1" x14ac:dyDescent="0.25">
      <c r="A43" s="3">
        <v>33</v>
      </c>
      <c r="B43" s="83">
        <v>501714</v>
      </c>
      <c r="C43" s="86">
        <v>171701</v>
      </c>
      <c r="D43" s="85" t="s">
        <v>256</v>
      </c>
      <c r="E43"/>
    </row>
    <row r="44" spans="1:5" s="4" customFormat="1" x14ac:dyDescent="0.25">
      <c r="A44" s="3">
        <v>34</v>
      </c>
      <c r="B44" s="83">
        <v>501715</v>
      </c>
      <c r="C44" s="86">
        <v>171801</v>
      </c>
      <c r="D44" s="85" t="s">
        <v>257</v>
      </c>
      <c r="E44"/>
    </row>
    <row r="45" spans="1:5" s="4" customFormat="1" x14ac:dyDescent="0.25">
      <c r="A45" s="3">
        <v>35</v>
      </c>
      <c r="B45" s="83">
        <v>501717</v>
      </c>
      <c r="C45" s="86">
        <v>172001</v>
      </c>
      <c r="D45" s="85" t="s">
        <v>258</v>
      </c>
      <c r="E45"/>
    </row>
    <row r="46" spans="1:5" s="4" customFormat="1" x14ac:dyDescent="0.25">
      <c r="A46" s="3">
        <v>36</v>
      </c>
      <c r="B46" s="83">
        <v>501801</v>
      </c>
      <c r="C46" s="86">
        <v>180101</v>
      </c>
      <c r="D46" s="85" t="s">
        <v>103</v>
      </c>
      <c r="E46"/>
    </row>
    <row r="47" spans="1:5" s="4" customFormat="1" x14ac:dyDescent="0.25">
      <c r="A47" s="3">
        <v>37</v>
      </c>
      <c r="B47" s="83">
        <v>501802</v>
      </c>
      <c r="C47" s="86">
        <v>180201</v>
      </c>
      <c r="D47" s="85" t="s">
        <v>104</v>
      </c>
      <c r="E47"/>
    </row>
    <row r="48" spans="1:5" s="4" customFormat="1" x14ac:dyDescent="0.25">
      <c r="A48" s="3">
        <v>38</v>
      </c>
      <c r="B48" s="83">
        <v>501901</v>
      </c>
      <c r="C48" s="86">
        <v>190101</v>
      </c>
      <c r="D48" s="85" t="s">
        <v>105</v>
      </c>
      <c r="E48"/>
    </row>
    <row r="49" spans="1:5" x14ac:dyDescent="0.25">
      <c r="A49" s="3">
        <v>39</v>
      </c>
      <c r="B49" s="83">
        <v>506303</v>
      </c>
      <c r="C49" s="86">
        <v>190401</v>
      </c>
      <c r="D49" s="85" t="s">
        <v>259</v>
      </c>
    </row>
    <row r="50" spans="1:5" x14ac:dyDescent="0.25">
      <c r="A50" s="3">
        <v>40</v>
      </c>
      <c r="B50" s="83">
        <v>506304</v>
      </c>
      <c r="C50" s="86">
        <v>190501</v>
      </c>
      <c r="D50" s="85" t="s">
        <v>260</v>
      </c>
    </row>
    <row r="51" spans="1:5" x14ac:dyDescent="0.25">
      <c r="A51" s="3">
        <v>41</v>
      </c>
      <c r="B51" s="83">
        <v>502003</v>
      </c>
      <c r="C51" s="86">
        <v>200301</v>
      </c>
      <c r="D51" s="85" t="s">
        <v>106</v>
      </c>
    </row>
    <row r="52" spans="1:5" x14ac:dyDescent="0.25">
      <c r="A52" s="3">
        <v>42</v>
      </c>
      <c r="B52" s="83">
        <v>502008</v>
      </c>
      <c r="C52" s="86">
        <v>200901</v>
      </c>
      <c r="D52" s="85" t="s">
        <v>8</v>
      </c>
    </row>
    <row r="53" spans="1:5" x14ac:dyDescent="0.25">
      <c r="A53" s="3">
        <v>43</v>
      </c>
      <c r="B53" s="87">
        <v>502009</v>
      </c>
      <c r="C53" s="84">
        <v>201001</v>
      </c>
      <c r="D53" s="85" t="s">
        <v>798</v>
      </c>
    </row>
    <row r="54" spans="1:5" x14ac:dyDescent="0.25">
      <c r="A54" s="3">
        <v>44</v>
      </c>
      <c r="B54" s="83">
        <v>502101</v>
      </c>
      <c r="C54" s="86">
        <v>210101</v>
      </c>
      <c r="D54" s="85" t="s">
        <v>108</v>
      </c>
    </row>
    <row r="55" spans="1:5" x14ac:dyDescent="0.25">
      <c r="A55" s="3">
        <v>45</v>
      </c>
      <c r="B55" s="83">
        <v>502120</v>
      </c>
      <c r="C55" s="86">
        <v>212101</v>
      </c>
      <c r="D55" s="85" t="s">
        <v>261</v>
      </c>
    </row>
    <row r="56" spans="1:5" x14ac:dyDescent="0.25">
      <c r="A56" s="3">
        <v>46</v>
      </c>
      <c r="B56" s="83">
        <v>502201</v>
      </c>
      <c r="C56" s="86">
        <v>220101</v>
      </c>
      <c r="D56" s="85" t="s">
        <v>110</v>
      </c>
    </row>
    <row r="57" spans="1:5" x14ac:dyDescent="0.25">
      <c r="A57" s="3">
        <v>47</v>
      </c>
      <c r="B57" s="83">
        <v>502202</v>
      </c>
      <c r="C57" s="86">
        <v>220201</v>
      </c>
      <c r="D57" s="85" t="s">
        <v>329</v>
      </c>
    </row>
    <row r="58" spans="1:5" x14ac:dyDescent="0.25">
      <c r="A58" s="3">
        <v>48</v>
      </c>
      <c r="B58" s="83">
        <v>502301</v>
      </c>
      <c r="C58" s="86">
        <v>230101</v>
      </c>
      <c r="D58" s="85" t="s">
        <v>111</v>
      </c>
    </row>
    <row r="59" spans="1:5" x14ac:dyDescent="0.25">
      <c r="A59" s="3">
        <v>49</v>
      </c>
      <c r="B59" s="83">
        <v>502401</v>
      </c>
      <c r="C59" s="86">
        <v>240101</v>
      </c>
      <c r="D59" s="85" t="s">
        <v>112</v>
      </c>
    </row>
    <row r="60" spans="1:5" x14ac:dyDescent="0.25">
      <c r="A60" s="3">
        <v>50</v>
      </c>
      <c r="B60" s="83">
        <v>502501</v>
      </c>
      <c r="C60" s="86">
        <v>250101</v>
      </c>
      <c r="D60" s="85" t="s">
        <v>113</v>
      </c>
    </row>
    <row r="61" spans="1:5" x14ac:dyDescent="0.25">
      <c r="A61" s="3">
        <v>51</v>
      </c>
      <c r="B61" s="83">
        <v>502601</v>
      </c>
      <c r="C61" s="86">
        <v>260101</v>
      </c>
      <c r="D61" s="85" t="s">
        <v>114</v>
      </c>
    </row>
    <row r="62" spans="1:5" s="4" customFormat="1" x14ac:dyDescent="0.25">
      <c r="A62" s="3">
        <v>52</v>
      </c>
      <c r="B62" s="83">
        <v>506201</v>
      </c>
      <c r="C62" s="86">
        <v>260301</v>
      </c>
      <c r="D62" s="85" t="s">
        <v>115</v>
      </c>
      <c r="E62"/>
    </row>
    <row r="63" spans="1:5" s="4" customFormat="1" x14ac:dyDescent="0.25">
      <c r="A63" s="3">
        <v>53</v>
      </c>
      <c r="B63" s="83">
        <v>502602</v>
      </c>
      <c r="C63" s="86">
        <v>260801</v>
      </c>
      <c r="D63" s="85" t="s">
        <v>116</v>
      </c>
      <c r="E63"/>
    </row>
    <row r="64" spans="1:5" s="4" customFormat="1" x14ac:dyDescent="0.25">
      <c r="A64" s="3">
        <v>54</v>
      </c>
      <c r="B64" s="83">
        <v>502603</v>
      </c>
      <c r="C64" s="86">
        <v>261601</v>
      </c>
      <c r="D64" s="85" t="s">
        <v>13</v>
      </c>
      <c r="E64"/>
    </row>
    <row r="65" spans="1:5" s="4" customFormat="1" ht="25.5" x14ac:dyDescent="0.25">
      <c r="A65" s="3">
        <v>55</v>
      </c>
      <c r="B65" s="83">
        <v>502606</v>
      </c>
      <c r="C65" s="86">
        <v>262101</v>
      </c>
      <c r="D65" s="85" t="s">
        <v>212</v>
      </c>
      <c r="E65"/>
    </row>
    <row r="66" spans="1:5" s="4" customFormat="1" x14ac:dyDescent="0.25">
      <c r="A66" s="3">
        <v>56</v>
      </c>
      <c r="B66" s="83">
        <v>502610</v>
      </c>
      <c r="C66" s="86">
        <v>262501</v>
      </c>
      <c r="D66" s="85" t="s">
        <v>323</v>
      </c>
      <c r="E66"/>
    </row>
    <row r="67" spans="1:5" s="4" customFormat="1" x14ac:dyDescent="0.25">
      <c r="A67" s="3">
        <v>57</v>
      </c>
      <c r="B67" s="83">
        <v>502611</v>
      </c>
      <c r="C67" s="86">
        <v>262601</v>
      </c>
      <c r="D67" s="85" t="s">
        <v>262</v>
      </c>
      <c r="E67"/>
    </row>
    <row r="68" spans="1:5" s="4" customFormat="1" x14ac:dyDescent="0.25">
      <c r="A68" s="3">
        <v>58</v>
      </c>
      <c r="B68" s="83">
        <v>502612</v>
      </c>
      <c r="C68" s="86">
        <v>262701</v>
      </c>
      <c r="D68" s="85" t="s">
        <v>324</v>
      </c>
      <c r="E68"/>
    </row>
    <row r="69" spans="1:5" s="4" customFormat="1" x14ac:dyDescent="0.25">
      <c r="A69" s="3">
        <v>59</v>
      </c>
      <c r="B69" s="83">
        <v>502701</v>
      </c>
      <c r="C69" s="86">
        <v>270101</v>
      </c>
      <c r="D69" s="85" t="s">
        <v>117</v>
      </c>
      <c r="E69"/>
    </row>
    <row r="70" spans="1:5" s="4" customFormat="1" x14ac:dyDescent="0.25">
      <c r="A70" s="3">
        <v>60</v>
      </c>
      <c r="B70" s="83">
        <v>502801</v>
      </c>
      <c r="C70" s="86">
        <v>280101</v>
      </c>
      <c r="D70" s="85" t="s">
        <v>118</v>
      </c>
      <c r="E70"/>
    </row>
    <row r="71" spans="1:5" s="4" customFormat="1" x14ac:dyDescent="0.25">
      <c r="A71" s="3">
        <v>61</v>
      </c>
      <c r="B71" s="83">
        <v>502812</v>
      </c>
      <c r="C71" s="86">
        <v>281301</v>
      </c>
      <c r="D71" s="85" t="s">
        <v>15</v>
      </c>
      <c r="E71"/>
    </row>
    <row r="72" spans="1:5" s="4" customFormat="1" x14ac:dyDescent="0.25">
      <c r="A72" s="3">
        <v>62</v>
      </c>
      <c r="B72" s="83">
        <v>502815</v>
      </c>
      <c r="C72" s="86">
        <v>281601</v>
      </c>
      <c r="D72" s="85" t="s">
        <v>263</v>
      </c>
      <c r="E72"/>
    </row>
    <row r="73" spans="1:5" s="4" customFormat="1" x14ac:dyDescent="0.25">
      <c r="A73" s="3">
        <v>63</v>
      </c>
      <c r="B73" s="83">
        <v>502816</v>
      </c>
      <c r="C73" s="86">
        <v>281701</v>
      </c>
      <c r="D73" s="85" t="s">
        <v>264</v>
      </c>
      <c r="E73"/>
    </row>
    <row r="74" spans="1:5" x14ac:dyDescent="0.25">
      <c r="A74" s="3">
        <v>64</v>
      </c>
      <c r="B74" s="83">
        <v>502824</v>
      </c>
      <c r="C74" s="86">
        <v>282401</v>
      </c>
      <c r="D74" s="85" t="s">
        <v>799</v>
      </c>
    </row>
    <row r="75" spans="1:5" x14ac:dyDescent="0.25">
      <c r="A75" s="3">
        <v>65</v>
      </c>
      <c r="B75" s="83">
        <v>502901</v>
      </c>
      <c r="C75" s="86">
        <v>290101</v>
      </c>
      <c r="D75" s="85" t="s">
        <v>120</v>
      </c>
    </row>
    <row r="76" spans="1:5" x14ac:dyDescent="0.25">
      <c r="A76" s="3">
        <v>66</v>
      </c>
      <c r="B76" s="83">
        <v>502905</v>
      </c>
      <c r="C76" s="86">
        <v>290601</v>
      </c>
      <c r="D76" s="85" t="s">
        <v>810</v>
      </c>
    </row>
    <row r="77" spans="1:5" x14ac:dyDescent="0.25">
      <c r="A77" s="3">
        <v>67</v>
      </c>
      <c r="B77" s="83">
        <v>502909</v>
      </c>
      <c r="C77" s="86">
        <v>291101</v>
      </c>
      <c r="D77" s="85" t="s">
        <v>265</v>
      </c>
    </row>
    <row r="78" spans="1:5" x14ac:dyDescent="0.25">
      <c r="A78" s="3">
        <v>68</v>
      </c>
      <c r="B78" s="83">
        <v>503001</v>
      </c>
      <c r="C78" s="86">
        <v>300101</v>
      </c>
      <c r="D78" s="85" t="s">
        <v>121</v>
      </c>
    </row>
    <row r="79" spans="1:5" ht="25.5" x14ac:dyDescent="0.25">
      <c r="A79" s="3">
        <v>69</v>
      </c>
      <c r="B79" s="83">
        <v>507001</v>
      </c>
      <c r="C79" s="86">
        <v>300301</v>
      </c>
      <c r="D79" s="85" t="s">
        <v>216</v>
      </c>
    </row>
    <row r="80" spans="1:5" x14ac:dyDescent="0.25">
      <c r="A80" s="3">
        <v>70</v>
      </c>
      <c r="B80" s="83">
        <v>503122</v>
      </c>
      <c r="C80" s="86">
        <v>310101</v>
      </c>
      <c r="D80" s="85" t="s">
        <v>122</v>
      </c>
    </row>
    <row r="81" spans="1:5" x14ac:dyDescent="0.25">
      <c r="A81" s="3">
        <v>71</v>
      </c>
      <c r="B81" s="83">
        <v>503107</v>
      </c>
      <c r="C81" s="86">
        <v>311001</v>
      </c>
      <c r="D81" s="85" t="s">
        <v>17</v>
      </c>
    </row>
    <row r="82" spans="1:5" x14ac:dyDescent="0.25">
      <c r="A82" s="3">
        <v>72</v>
      </c>
      <c r="B82" s="83">
        <v>503119</v>
      </c>
      <c r="C82" s="86">
        <v>312201</v>
      </c>
      <c r="D82" s="85" t="s">
        <v>325</v>
      </c>
    </row>
    <row r="83" spans="1:5" s="4" customFormat="1" x14ac:dyDescent="0.25">
      <c r="A83" s="3">
        <v>73</v>
      </c>
      <c r="B83" s="83">
        <v>503120</v>
      </c>
      <c r="C83" s="86">
        <v>312301</v>
      </c>
      <c r="D83" s="85" t="s">
        <v>266</v>
      </c>
      <c r="E83"/>
    </row>
    <row r="84" spans="1:5" s="4" customFormat="1" x14ac:dyDescent="0.25">
      <c r="A84" s="3">
        <v>74</v>
      </c>
      <c r="B84" s="83">
        <v>503201</v>
      </c>
      <c r="C84" s="86">
        <v>320101</v>
      </c>
      <c r="D84" s="85" t="s">
        <v>797</v>
      </c>
      <c r="E84"/>
    </row>
    <row r="85" spans="1:5" s="4" customFormat="1" x14ac:dyDescent="0.25">
      <c r="A85" s="3">
        <v>75</v>
      </c>
      <c r="B85" s="83">
        <v>503301</v>
      </c>
      <c r="C85" s="86">
        <v>330101</v>
      </c>
      <c r="D85" s="85" t="s">
        <v>126</v>
      </c>
      <c r="E85"/>
    </row>
    <row r="86" spans="1:5" s="4" customFormat="1" x14ac:dyDescent="0.25">
      <c r="A86" s="3">
        <v>76</v>
      </c>
      <c r="B86" s="83">
        <v>503302</v>
      </c>
      <c r="C86" s="86">
        <v>330201</v>
      </c>
      <c r="D86" s="85" t="s">
        <v>127</v>
      </c>
      <c r="E86"/>
    </row>
    <row r="87" spans="1:5" s="4" customFormat="1" x14ac:dyDescent="0.25">
      <c r="A87" s="3">
        <v>77</v>
      </c>
      <c r="B87" s="83">
        <v>503303</v>
      </c>
      <c r="C87" s="86">
        <v>330301</v>
      </c>
      <c r="D87" s="85" t="s">
        <v>199</v>
      </c>
      <c r="E87"/>
    </row>
    <row r="88" spans="1:5" s="4" customFormat="1" x14ac:dyDescent="0.25">
      <c r="A88" s="3">
        <v>78</v>
      </c>
      <c r="B88" s="83">
        <v>503309</v>
      </c>
      <c r="C88" s="86">
        <v>330901</v>
      </c>
      <c r="D88" s="85" t="s">
        <v>130</v>
      </c>
      <c r="E88"/>
    </row>
    <row r="89" spans="1:5" s="4" customFormat="1" x14ac:dyDescent="0.25">
      <c r="A89" s="3">
        <v>79</v>
      </c>
      <c r="B89" s="83">
        <v>503312</v>
      </c>
      <c r="C89" s="86">
        <v>331201</v>
      </c>
      <c r="D89" s="85" t="s">
        <v>131</v>
      </c>
      <c r="E89"/>
    </row>
    <row r="90" spans="1:5" s="4" customFormat="1" x14ac:dyDescent="0.25">
      <c r="A90" s="3">
        <v>80</v>
      </c>
      <c r="B90" s="83">
        <v>506508</v>
      </c>
      <c r="C90" s="86">
        <v>332601</v>
      </c>
      <c r="D90" s="85" t="s">
        <v>19</v>
      </c>
      <c r="E90"/>
    </row>
    <row r="91" spans="1:5" s="4" customFormat="1" x14ac:dyDescent="0.25">
      <c r="A91" s="3">
        <v>81</v>
      </c>
      <c r="B91" s="83">
        <v>503322</v>
      </c>
      <c r="C91" s="86">
        <v>333501</v>
      </c>
      <c r="D91" s="85" t="s">
        <v>281</v>
      </c>
      <c r="E91"/>
    </row>
    <row r="92" spans="1:5" s="4" customFormat="1" x14ac:dyDescent="0.25">
      <c r="A92" s="3">
        <v>82</v>
      </c>
      <c r="B92" s="83">
        <v>506512</v>
      </c>
      <c r="C92" s="86">
        <v>333601</v>
      </c>
      <c r="D92" s="85" t="s">
        <v>282</v>
      </c>
      <c r="E92"/>
    </row>
    <row r="93" spans="1:5" s="4" customFormat="1" x14ac:dyDescent="0.25">
      <c r="A93" s="3">
        <v>83</v>
      </c>
      <c r="B93" s="83">
        <v>503401</v>
      </c>
      <c r="C93" s="86">
        <v>340101</v>
      </c>
      <c r="D93" s="85" t="s">
        <v>135</v>
      </c>
      <c r="E93"/>
    </row>
    <row r="94" spans="1:5" s="4" customFormat="1" x14ac:dyDescent="0.25">
      <c r="A94" s="3">
        <v>84</v>
      </c>
      <c r="B94" s="83">
        <v>503402</v>
      </c>
      <c r="C94" s="86">
        <v>340107</v>
      </c>
      <c r="D94" s="85" t="s">
        <v>24</v>
      </c>
      <c r="E94"/>
    </row>
    <row r="95" spans="1:5" s="4" customFormat="1" x14ac:dyDescent="0.25">
      <c r="A95" s="3">
        <v>85</v>
      </c>
      <c r="B95" s="83">
        <v>506801</v>
      </c>
      <c r="C95" s="86">
        <v>340201</v>
      </c>
      <c r="D95" s="85" t="s">
        <v>136</v>
      </c>
      <c r="E95"/>
    </row>
    <row r="96" spans="1:5" s="4" customFormat="1" x14ac:dyDescent="0.25">
      <c r="A96" s="3">
        <v>86</v>
      </c>
      <c r="B96" s="83">
        <v>503403</v>
      </c>
      <c r="C96" s="86">
        <v>340401</v>
      </c>
      <c r="D96" s="85" t="s">
        <v>267</v>
      </c>
      <c r="E96"/>
    </row>
    <row r="97" spans="1:5" s="4" customFormat="1" x14ac:dyDescent="0.25">
      <c r="A97" s="3">
        <v>87</v>
      </c>
      <c r="B97" s="83">
        <v>503601</v>
      </c>
      <c r="C97" s="86">
        <v>360101</v>
      </c>
      <c r="D97" s="85" t="s">
        <v>26</v>
      </c>
      <c r="E97"/>
    </row>
    <row r="98" spans="1:5" s="4" customFormat="1" x14ac:dyDescent="0.25">
      <c r="A98" s="3">
        <v>88</v>
      </c>
      <c r="B98" s="83">
        <v>503606</v>
      </c>
      <c r="C98" s="86">
        <v>360701</v>
      </c>
      <c r="D98" s="85" t="s">
        <v>269</v>
      </c>
      <c r="E98"/>
    </row>
    <row r="99" spans="1:5" s="4" customFormat="1" x14ac:dyDescent="0.25">
      <c r="A99" s="3">
        <v>89</v>
      </c>
      <c r="B99" s="83">
        <v>503607</v>
      </c>
      <c r="C99" s="86">
        <v>360801</v>
      </c>
      <c r="D99" s="85" t="s">
        <v>270</v>
      </c>
      <c r="E99"/>
    </row>
    <row r="100" spans="1:5" s="4" customFormat="1" x14ac:dyDescent="0.25">
      <c r="A100" s="3">
        <v>90</v>
      </c>
      <c r="B100" s="83">
        <v>503612</v>
      </c>
      <c r="C100" s="86">
        <v>361401</v>
      </c>
      <c r="D100" s="85" t="s">
        <v>28</v>
      </c>
      <c r="E100"/>
    </row>
    <row r="101" spans="1:5" s="4" customFormat="1" x14ac:dyDescent="0.25">
      <c r="A101" s="3">
        <v>91</v>
      </c>
      <c r="B101" s="83">
        <v>503616</v>
      </c>
      <c r="C101" s="86">
        <v>361901</v>
      </c>
      <c r="D101" s="85" t="s">
        <v>271</v>
      </c>
      <c r="E101"/>
    </row>
    <row r="102" spans="1:5" s="4" customFormat="1" x14ac:dyDescent="0.25">
      <c r="A102" s="3">
        <v>92</v>
      </c>
      <c r="B102" s="83">
        <v>503617</v>
      </c>
      <c r="C102" s="86">
        <v>362001</v>
      </c>
      <c r="D102" s="85" t="s">
        <v>272</v>
      </c>
      <c r="E102"/>
    </row>
    <row r="103" spans="1:5" s="4" customFormat="1" x14ac:dyDescent="0.25">
      <c r="A103" s="3">
        <v>93</v>
      </c>
      <c r="B103" s="83">
        <v>503701</v>
      </c>
      <c r="C103" s="86">
        <v>370101</v>
      </c>
      <c r="D103" s="85" t="s">
        <v>141</v>
      </c>
      <c r="E103"/>
    </row>
    <row r="104" spans="1:5" s="4" customFormat="1" x14ac:dyDescent="0.25">
      <c r="A104" s="3">
        <v>94</v>
      </c>
      <c r="B104" s="83">
        <v>503801</v>
      </c>
      <c r="C104" s="86">
        <v>380101</v>
      </c>
      <c r="D104" s="85" t="s">
        <v>147</v>
      </c>
      <c r="E104"/>
    </row>
    <row r="105" spans="1:5" s="4" customFormat="1" x14ac:dyDescent="0.25">
      <c r="A105" s="3">
        <v>95</v>
      </c>
      <c r="B105" s="83">
        <v>503901</v>
      </c>
      <c r="C105" s="86">
        <v>390101</v>
      </c>
      <c r="D105" s="85" t="s">
        <v>148</v>
      </c>
      <c r="E105"/>
    </row>
    <row r="106" spans="1:5" s="4" customFormat="1" x14ac:dyDescent="0.25">
      <c r="A106" s="3">
        <v>96</v>
      </c>
      <c r="B106" s="83">
        <v>504001</v>
      </c>
      <c r="C106" s="86">
        <v>400101</v>
      </c>
      <c r="D106" s="85" t="s">
        <v>149</v>
      </c>
      <c r="E106"/>
    </row>
    <row r="107" spans="1:5" s="4" customFormat="1" x14ac:dyDescent="0.25">
      <c r="A107" s="3">
        <v>97</v>
      </c>
      <c r="B107" s="83">
        <v>504002</v>
      </c>
      <c r="C107" s="86">
        <v>400201</v>
      </c>
      <c r="D107" s="85" t="s">
        <v>150</v>
      </c>
      <c r="E107"/>
    </row>
    <row r="108" spans="1:5" s="4" customFormat="1" x14ac:dyDescent="0.25">
      <c r="A108" s="3">
        <v>98</v>
      </c>
      <c r="B108" s="83">
        <v>504005</v>
      </c>
      <c r="C108" s="86">
        <v>400501</v>
      </c>
      <c r="D108" s="85" t="s">
        <v>286</v>
      </c>
      <c r="E108"/>
    </row>
    <row r="109" spans="1:5" s="4" customFormat="1" x14ac:dyDescent="0.25">
      <c r="A109" s="3">
        <v>99</v>
      </c>
      <c r="B109" s="83">
        <v>504101</v>
      </c>
      <c r="C109" s="86">
        <v>410101</v>
      </c>
      <c r="D109" s="85" t="s">
        <v>151</v>
      </c>
      <c r="E109"/>
    </row>
    <row r="110" spans="1:5" s="4" customFormat="1" x14ac:dyDescent="0.25">
      <c r="A110" s="3">
        <v>100</v>
      </c>
      <c r="B110" s="83">
        <v>504114</v>
      </c>
      <c r="C110" s="86">
        <v>411401</v>
      </c>
      <c r="D110" s="85" t="s">
        <v>31</v>
      </c>
      <c r="E110"/>
    </row>
    <row r="111" spans="1:5" s="4" customFormat="1" x14ac:dyDescent="0.25">
      <c r="A111" s="3">
        <v>101</v>
      </c>
      <c r="B111" s="83">
        <v>504119</v>
      </c>
      <c r="C111" s="86">
        <v>412101</v>
      </c>
      <c r="D111" s="85" t="s">
        <v>326</v>
      </c>
      <c r="E111"/>
    </row>
    <row r="112" spans="1:5" s="4" customFormat="1" x14ac:dyDescent="0.25">
      <c r="A112" s="3">
        <v>102</v>
      </c>
      <c r="B112" s="83">
        <v>504120</v>
      </c>
      <c r="C112" s="86">
        <v>412201</v>
      </c>
      <c r="D112" s="85" t="s">
        <v>273</v>
      </c>
      <c r="E112"/>
    </row>
    <row r="113" spans="1:5" s="4" customFormat="1" x14ac:dyDescent="0.25">
      <c r="A113" s="3">
        <v>103</v>
      </c>
      <c r="B113" s="83">
        <v>504201</v>
      </c>
      <c r="C113" s="86">
        <v>420101</v>
      </c>
      <c r="D113" s="85" t="s">
        <v>153</v>
      </c>
      <c r="E113"/>
    </row>
    <row r="114" spans="1:5" s="4" customFormat="1" x14ac:dyDescent="0.25">
      <c r="A114" s="3">
        <v>104</v>
      </c>
      <c r="B114" s="83">
        <v>504403</v>
      </c>
      <c r="C114" s="86">
        <v>440101</v>
      </c>
      <c r="D114" s="85" t="s">
        <v>154</v>
      </c>
      <c r="E114"/>
    </row>
    <row r="115" spans="1:5" s="4" customFormat="1" x14ac:dyDescent="0.25">
      <c r="A115" s="3">
        <v>105</v>
      </c>
      <c r="B115" s="83">
        <v>504406</v>
      </c>
      <c r="C115" s="86">
        <v>440108</v>
      </c>
      <c r="D115" s="85" t="s">
        <v>36</v>
      </c>
      <c r="E115"/>
    </row>
    <row r="116" spans="1:5" s="4" customFormat="1" x14ac:dyDescent="0.25">
      <c r="A116" s="3">
        <v>106</v>
      </c>
      <c r="B116" s="83">
        <v>504411</v>
      </c>
      <c r="C116" s="86">
        <v>440901</v>
      </c>
      <c r="D116" s="85" t="s">
        <v>274</v>
      </c>
      <c r="E116"/>
    </row>
    <row r="117" spans="1:5" s="4" customFormat="1" x14ac:dyDescent="0.25">
      <c r="A117" s="3">
        <v>107</v>
      </c>
      <c r="B117" s="83">
        <v>504412</v>
      </c>
      <c r="C117" s="86">
        <v>441001</v>
      </c>
      <c r="D117" s="85" t="s">
        <v>275</v>
      </c>
      <c r="E117"/>
    </row>
    <row r="118" spans="1:5" s="4" customFormat="1" x14ac:dyDescent="0.25">
      <c r="A118" s="3">
        <v>108</v>
      </c>
      <c r="B118" s="83">
        <v>504501</v>
      </c>
      <c r="C118" s="86">
        <v>450101</v>
      </c>
      <c r="D118" s="85" t="s">
        <v>200</v>
      </c>
      <c r="E118"/>
    </row>
    <row r="119" spans="1:5" s="4" customFormat="1" x14ac:dyDescent="0.25">
      <c r="A119" s="3">
        <v>109</v>
      </c>
      <c r="B119" s="83">
        <v>504503</v>
      </c>
      <c r="C119" s="86">
        <v>450201</v>
      </c>
      <c r="D119" s="85" t="s">
        <v>156</v>
      </c>
      <c r="E119"/>
    </row>
    <row r="120" spans="1:5" s="4" customFormat="1" ht="25.5" x14ac:dyDescent="0.25">
      <c r="A120" s="3">
        <v>110</v>
      </c>
      <c r="B120" s="83">
        <v>504601</v>
      </c>
      <c r="C120" s="86">
        <v>460101</v>
      </c>
      <c r="D120" s="85" t="s">
        <v>157</v>
      </c>
      <c r="E120"/>
    </row>
    <row r="121" spans="1:5" s="4" customFormat="1" x14ac:dyDescent="0.25">
      <c r="A121" s="3">
        <v>111</v>
      </c>
      <c r="B121" s="83">
        <v>504614</v>
      </c>
      <c r="C121" s="86">
        <v>461401</v>
      </c>
      <c r="D121" s="85" t="s">
        <v>276</v>
      </c>
      <c r="E121"/>
    </row>
    <row r="122" spans="1:5" s="4" customFormat="1" x14ac:dyDescent="0.25">
      <c r="A122" s="3">
        <v>112</v>
      </c>
      <c r="B122" s="83">
        <v>504701</v>
      </c>
      <c r="C122" s="86">
        <v>470101</v>
      </c>
      <c r="D122" s="85" t="s">
        <v>159</v>
      </c>
      <c r="E122"/>
    </row>
    <row r="123" spans="1:5" s="4" customFormat="1" x14ac:dyDescent="0.25">
      <c r="A123" s="3">
        <v>113</v>
      </c>
      <c r="B123" s="83">
        <v>504901</v>
      </c>
      <c r="C123" s="86">
        <v>490101</v>
      </c>
      <c r="D123" s="85" t="s">
        <v>201</v>
      </c>
      <c r="E123"/>
    </row>
    <row r="124" spans="1:5" s="4" customFormat="1" x14ac:dyDescent="0.25">
      <c r="A124" s="3">
        <v>114</v>
      </c>
      <c r="B124" s="83">
        <v>505009</v>
      </c>
      <c r="C124" s="86">
        <v>501001</v>
      </c>
      <c r="D124" s="85" t="s">
        <v>39</v>
      </c>
      <c r="E124"/>
    </row>
    <row r="125" spans="1:5" s="4" customFormat="1" x14ac:dyDescent="0.25">
      <c r="A125" s="3">
        <v>115</v>
      </c>
      <c r="B125" s="83">
        <v>505015</v>
      </c>
      <c r="C125" s="86">
        <v>501601</v>
      </c>
      <c r="D125" s="85" t="s">
        <v>277</v>
      </c>
      <c r="E125"/>
    </row>
    <row r="126" spans="1:5" s="4" customFormat="1" x14ac:dyDescent="0.25">
      <c r="A126" s="3">
        <v>116</v>
      </c>
      <c r="B126" s="83">
        <v>505102</v>
      </c>
      <c r="C126" s="86">
        <v>510201</v>
      </c>
      <c r="D126" s="85" t="s">
        <v>162</v>
      </c>
      <c r="E126"/>
    </row>
    <row r="127" spans="1:5" s="4" customFormat="1" x14ac:dyDescent="0.25">
      <c r="A127" s="3">
        <v>117</v>
      </c>
      <c r="B127" s="83">
        <v>505103</v>
      </c>
      <c r="C127" s="86">
        <v>510301</v>
      </c>
      <c r="D127" s="85" t="s">
        <v>163</v>
      </c>
      <c r="E127"/>
    </row>
    <row r="128" spans="1:5" s="4" customFormat="1" x14ac:dyDescent="0.25">
      <c r="A128" s="3">
        <v>118</v>
      </c>
      <c r="B128" s="83">
        <v>505108</v>
      </c>
      <c r="C128" s="86">
        <v>510801</v>
      </c>
      <c r="D128" s="85" t="s">
        <v>287</v>
      </c>
      <c r="E128"/>
    </row>
    <row r="129" spans="1:5" s="4" customFormat="1" x14ac:dyDescent="0.25">
      <c r="A129" s="3">
        <v>119</v>
      </c>
      <c r="B129" s="83">
        <v>505201</v>
      </c>
      <c r="C129" s="86">
        <v>520101</v>
      </c>
      <c r="D129" s="85" t="s">
        <v>164</v>
      </c>
      <c r="E129"/>
    </row>
    <row r="130" spans="1:5" s="4" customFormat="1" x14ac:dyDescent="0.25">
      <c r="A130" s="3">
        <v>120</v>
      </c>
      <c r="B130" s="83">
        <v>506601</v>
      </c>
      <c r="C130" s="86">
        <v>520201</v>
      </c>
      <c r="D130" s="85" t="s">
        <v>165</v>
      </c>
      <c r="E130"/>
    </row>
    <row r="131" spans="1:5" s="4" customFormat="1" x14ac:dyDescent="0.25">
      <c r="A131" s="3">
        <v>121</v>
      </c>
      <c r="B131" s="83">
        <v>505202</v>
      </c>
      <c r="C131" s="86">
        <v>520401</v>
      </c>
      <c r="D131" s="85" t="s">
        <v>288</v>
      </c>
      <c r="E131"/>
    </row>
    <row r="132" spans="1:5" s="4" customFormat="1" x14ac:dyDescent="0.25">
      <c r="A132" s="3">
        <v>122</v>
      </c>
      <c r="B132" s="83">
        <v>505301</v>
      </c>
      <c r="C132" s="86">
        <v>530101</v>
      </c>
      <c r="D132" s="85" t="s">
        <v>166</v>
      </c>
      <c r="E132"/>
    </row>
    <row r="133" spans="1:5" s="4" customFormat="1" x14ac:dyDescent="0.25">
      <c r="A133" s="3">
        <v>123</v>
      </c>
      <c r="B133" s="83">
        <v>506401</v>
      </c>
      <c r="C133" s="86">
        <v>540601</v>
      </c>
      <c r="D133" s="85" t="s">
        <v>172</v>
      </c>
      <c r="E133"/>
    </row>
    <row r="134" spans="1:5" s="4" customFormat="1" x14ac:dyDescent="0.25">
      <c r="A134" s="3">
        <v>124</v>
      </c>
      <c r="B134" s="83">
        <v>505408</v>
      </c>
      <c r="C134" s="86">
        <v>540901</v>
      </c>
      <c r="D134" s="85" t="s">
        <v>41</v>
      </c>
      <c r="E134"/>
    </row>
    <row r="135" spans="1:5" x14ac:dyDescent="0.25">
      <c r="A135" s="3">
        <v>125</v>
      </c>
      <c r="B135" s="83">
        <v>505418</v>
      </c>
      <c r="C135" s="86">
        <v>542001</v>
      </c>
      <c r="D135" s="85" t="s">
        <v>278</v>
      </c>
    </row>
    <row r="136" spans="1:5" x14ac:dyDescent="0.25">
      <c r="A136" s="3">
        <v>126</v>
      </c>
      <c r="B136" s="83">
        <v>505419</v>
      </c>
      <c r="C136" s="86">
        <v>542101</v>
      </c>
      <c r="D136" s="85" t="s">
        <v>279</v>
      </c>
    </row>
    <row r="137" spans="1:5" x14ac:dyDescent="0.25">
      <c r="A137" s="3">
        <v>127</v>
      </c>
      <c r="B137" s="83">
        <v>505501</v>
      </c>
      <c r="C137" s="86">
        <v>550101</v>
      </c>
      <c r="D137" s="85" t="s">
        <v>178</v>
      </c>
    </row>
    <row r="138" spans="1:5" x14ac:dyDescent="0.25">
      <c r="A138" s="3">
        <v>128</v>
      </c>
      <c r="B138" s="83">
        <v>505801</v>
      </c>
      <c r="C138" s="86">
        <v>580201</v>
      </c>
      <c r="D138" s="85" t="s">
        <v>182</v>
      </c>
    </row>
    <row r="139" spans="1:5" x14ac:dyDescent="0.25">
      <c r="A139" s="3">
        <v>129</v>
      </c>
      <c r="B139" s="83">
        <v>505802</v>
      </c>
      <c r="C139" s="86">
        <v>580301</v>
      </c>
      <c r="D139" s="85" t="s">
        <v>183</v>
      </c>
    </row>
    <row r="140" spans="1:5" x14ac:dyDescent="0.25">
      <c r="A140" s="3">
        <v>130</v>
      </c>
      <c r="B140" s="83">
        <v>505901</v>
      </c>
      <c r="C140" s="86">
        <v>590101</v>
      </c>
      <c r="D140" s="85" t="s">
        <v>184</v>
      </c>
    </row>
    <row r="141" spans="1:5" x14ac:dyDescent="0.25">
      <c r="A141" s="3">
        <v>131</v>
      </c>
      <c r="B141" s="83">
        <v>506001</v>
      </c>
      <c r="C141" s="86">
        <v>600101</v>
      </c>
      <c r="D141" s="85" t="s">
        <v>185</v>
      </c>
    </row>
    <row r="142" spans="1:5" x14ac:dyDescent="0.25">
      <c r="A142" s="3">
        <v>132</v>
      </c>
      <c r="B142" s="83">
        <v>506101</v>
      </c>
      <c r="C142" s="86">
        <v>610101</v>
      </c>
      <c r="D142" s="85" t="s">
        <v>295</v>
      </c>
    </row>
    <row r="143" spans="1:5" x14ac:dyDescent="0.25">
      <c r="A143" s="3">
        <v>133</v>
      </c>
      <c r="B143" s="83">
        <v>506403</v>
      </c>
      <c r="C143" s="86">
        <v>640101</v>
      </c>
      <c r="D143" s="85" t="s">
        <v>280</v>
      </c>
    </row>
    <row r="144" spans="1:5" x14ac:dyDescent="0.25">
      <c r="A144" s="3">
        <v>134</v>
      </c>
      <c r="B144" s="83">
        <v>509625</v>
      </c>
      <c r="C144" s="86">
        <v>962501</v>
      </c>
      <c r="D144" s="85" t="s">
        <v>283</v>
      </c>
    </row>
    <row r="145" spans="1:4" x14ac:dyDescent="0.25">
      <c r="A145" s="3">
        <v>135</v>
      </c>
      <c r="B145" s="83">
        <v>509627</v>
      </c>
      <c r="C145" s="86">
        <v>962701</v>
      </c>
      <c r="D145" s="85" t="s">
        <v>268</v>
      </c>
    </row>
    <row r="146" spans="1:4" x14ac:dyDescent="0.25">
      <c r="A146" s="3">
        <v>136</v>
      </c>
      <c r="B146" s="87">
        <v>509907</v>
      </c>
      <c r="C146" s="84">
        <v>990701</v>
      </c>
      <c r="D146" s="85" t="s">
        <v>695</v>
      </c>
    </row>
    <row r="147" spans="1:4" ht="25.5" x14ac:dyDescent="0.25">
      <c r="A147" s="3">
        <v>137</v>
      </c>
      <c r="B147" s="83">
        <v>509910</v>
      </c>
      <c r="C147" s="86">
        <v>991001</v>
      </c>
      <c r="D147" s="85" t="s">
        <v>75</v>
      </c>
    </row>
    <row r="148" spans="1:4" x14ac:dyDescent="0.25">
      <c r="A148" s="3">
        <v>138</v>
      </c>
      <c r="B148" s="83">
        <v>509911</v>
      </c>
      <c r="C148" s="116">
        <v>991101</v>
      </c>
      <c r="D148" s="88" t="s">
        <v>284</v>
      </c>
    </row>
    <row r="149" spans="1:4" x14ac:dyDescent="0.25">
      <c r="A149" s="3">
        <v>139</v>
      </c>
      <c r="B149" s="83">
        <v>509912</v>
      </c>
      <c r="C149" s="86">
        <v>991201</v>
      </c>
      <c r="D149" s="85" t="s">
        <v>328</v>
      </c>
    </row>
    <row r="150" spans="1:4" ht="25.5" x14ac:dyDescent="0.25">
      <c r="A150" s="3">
        <v>140</v>
      </c>
      <c r="B150" s="83">
        <v>509913</v>
      </c>
      <c r="C150" s="86">
        <v>991301</v>
      </c>
      <c r="D150" s="85" t="s">
        <v>76</v>
      </c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s="4" customFormat="1" x14ac:dyDescent="0.25">
      <c r="A156"/>
      <c r="B156"/>
      <c r="C156"/>
      <c r="D156"/>
    </row>
    <row r="157" spans="1:4" s="4" customFormat="1" x14ac:dyDescent="0.25">
      <c r="A157"/>
      <c r="B157"/>
      <c r="C157"/>
      <c r="D157"/>
    </row>
    <row r="158" spans="1:4" s="4" customFormat="1" x14ac:dyDescent="0.25">
      <c r="A158"/>
      <c r="B158"/>
      <c r="C158"/>
      <c r="D158"/>
    </row>
    <row r="159" spans="1:4" s="4" customFormat="1" x14ac:dyDescent="0.25">
      <c r="A159"/>
      <c r="B159"/>
      <c r="C159"/>
      <c r="D159"/>
    </row>
    <row r="160" spans="1:4" s="4" customFormat="1" x14ac:dyDescent="0.25">
      <c r="A160"/>
      <c r="B160"/>
      <c r="C160"/>
      <c r="D160"/>
    </row>
    <row r="161" spans="1:4" s="4" customFormat="1" x14ac:dyDescent="0.25">
      <c r="A161"/>
      <c r="B161"/>
      <c r="C161"/>
      <c r="D161"/>
    </row>
    <row r="162" spans="1:4" s="4" customFormat="1" x14ac:dyDescent="0.25">
      <c r="A162"/>
      <c r="B162"/>
      <c r="C162"/>
      <c r="D162"/>
    </row>
    <row r="163" spans="1:4" s="4" customFormat="1" x14ac:dyDescent="0.25">
      <c r="A163"/>
      <c r="B163"/>
      <c r="C163"/>
      <c r="D163"/>
    </row>
    <row r="164" spans="1:4" s="4" customFormat="1" x14ac:dyDescent="0.25">
      <c r="A164"/>
      <c r="B164"/>
      <c r="C164"/>
      <c r="D164"/>
    </row>
    <row r="165" spans="1:4" s="4" customFormat="1" x14ac:dyDescent="0.25">
      <c r="A165"/>
      <c r="B165"/>
      <c r="C165"/>
      <c r="D165"/>
    </row>
    <row r="166" spans="1:4" s="4" customFormat="1" x14ac:dyDescent="0.25">
      <c r="A166"/>
      <c r="B166"/>
      <c r="C166"/>
      <c r="D166"/>
    </row>
    <row r="167" spans="1:4" s="4" customFormat="1" x14ac:dyDescent="0.25">
      <c r="A167"/>
      <c r="B167"/>
      <c r="C167"/>
      <c r="D167"/>
    </row>
    <row r="168" spans="1:4" s="4" customFormat="1" x14ac:dyDescent="0.25">
      <c r="A168"/>
      <c r="B168"/>
      <c r="C168"/>
      <c r="D168"/>
    </row>
    <row r="169" spans="1:4" s="4" customFormat="1" x14ac:dyDescent="0.25">
      <c r="A169"/>
      <c r="B169"/>
      <c r="C169"/>
      <c r="D169"/>
    </row>
    <row r="170" spans="1:4" s="4" customFormat="1" x14ac:dyDescent="0.25">
      <c r="A170"/>
      <c r="B170"/>
      <c r="C170"/>
      <c r="D170"/>
    </row>
    <row r="171" spans="1:4" s="4" customFormat="1" x14ac:dyDescent="0.25">
      <c r="A171"/>
      <c r="B171"/>
      <c r="C171"/>
      <c r="D171"/>
    </row>
    <row r="172" spans="1:4" s="4" customFormat="1" x14ac:dyDescent="0.25">
      <c r="A172"/>
      <c r="B172"/>
      <c r="C172"/>
      <c r="D172"/>
    </row>
    <row r="173" spans="1:4" s="4" customFormat="1" x14ac:dyDescent="0.25">
      <c r="A173"/>
      <c r="B173"/>
      <c r="C173"/>
      <c r="D173"/>
    </row>
    <row r="174" spans="1:4" s="4" customFormat="1" x14ac:dyDescent="0.25">
      <c r="A174"/>
      <c r="B174"/>
      <c r="C174"/>
      <c r="D174"/>
    </row>
    <row r="175" spans="1:4" s="4" customFormat="1" x14ac:dyDescent="0.25">
      <c r="A175"/>
      <c r="B175"/>
      <c r="C175"/>
      <c r="D175"/>
    </row>
    <row r="176" spans="1:4" s="4" customFormat="1" x14ac:dyDescent="0.25">
      <c r="A176"/>
      <c r="B176"/>
      <c r="C176"/>
      <c r="D176"/>
    </row>
    <row r="177" spans="1:4" s="4" customFormat="1" x14ac:dyDescent="0.25">
      <c r="A177"/>
      <c r="B177"/>
      <c r="C177"/>
      <c r="D177"/>
    </row>
    <row r="178" spans="1:4" s="4" customFormat="1" x14ac:dyDescent="0.25">
      <c r="A178"/>
      <c r="B178"/>
      <c r="C178"/>
      <c r="D178"/>
    </row>
    <row r="179" spans="1:4" s="4" customFormat="1" x14ac:dyDescent="0.25">
      <c r="A179"/>
      <c r="B179"/>
      <c r="C179"/>
      <c r="D179"/>
    </row>
    <row r="180" spans="1:4" s="4" customFormat="1" x14ac:dyDescent="0.25">
      <c r="A180"/>
      <c r="B180"/>
      <c r="C180"/>
      <c r="D180"/>
    </row>
    <row r="181" spans="1:4" s="4" customFormat="1" x14ac:dyDescent="0.25">
      <c r="A181"/>
      <c r="B181"/>
      <c r="C181"/>
      <c r="D181"/>
    </row>
    <row r="182" spans="1:4" s="4" customFormat="1" x14ac:dyDescent="0.25">
      <c r="A182"/>
      <c r="B182"/>
      <c r="C182"/>
      <c r="D182"/>
    </row>
    <row r="183" spans="1:4" s="4" customFormat="1" x14ac:dyDescent="0.25">
      <c r="A183"/>
      <c r="B183"/>
      <c r="C183"/>
      <c r="D183"/>
    </row>
    <row r="184" spans="1:4" s="4" customFormat="1" x14ac:dyDescent="0.25">
      <c r="A184"/>
      <c r="B184"/>
      <c r="C184"/>
      <c r="D184"/>
    </row>
    <row r="185" spans="1:4" s="4" customFormat="1" x14ac:dyDescent="0.25">
      <c r="A185"/>
      <c r="B185"/>
      <c r="C185"/>
      <c r="D185"/>
    </row>
    <row r="186" spans="1:4" s="4" customFormat="1" x14ac:dyDescent="0.25">
      <c r="A186"/>
      <c r="B186"/>
      <c r="C186"/>
      <c r="D186"/>
    </row>
    <row r="187" spans="1:4" s="4" customFormat="1" x14ac:dyDescent="0.25">
      <c r="A187"/>
      <c r="B187"/>
      <c r="C187"/>
      <c r="D187"/>
    </row>
    <row r="188" spans="1:4" s="4" customFormat="1" x14ac:dyDescent="0.25">
      <c r="A188"/>
      <c r="B188"/>
      <c r="C188"/>
      <c r="D188"/>
    </row>
    <row r="189" spans="1:4" s="4" customFormat="1" x14ac:dyDescent="0.25">
      <c r="A189"/>
      <c r="B189"/>
      <c r="C189"/>
      <c r="D189"/>
    </row>
    <row r="190" spans="1:4" s="4" customFormat="1" x14ac:dyDescent="0.25">
      <c r="A190"/>
      <c r="B190"/>
      <c r="C190"/>
      <c r="D190"/>
    </row>
    <row r="191" spans="1:4" s="4" customFormat="1" x14ac:dyDescent="0.25">
      <c r="A191"/>
      <c r="B191"/>
      <c r="C191"/>
      <c r="D191"/>
    </row>
    <row r="192" spans="1:4" s="4" customFormat="1" x14ac:dyDescent="0.25">
      <c r="A192"/>
      <c r="B192"/>
      <c r="C192"/>
      <c r="D192"/>
    </row>
    <row r="193" spans="1:4" s="4" customFormat="1" x14ac:dyDescent="0.25">
      <c r="A193"/>
      <c r="B193"/>
      <c r="C193"/>
      <c r="D193"/>
    </row>
    <row r="194" spans="1:4" s="4" customFormat="1" x14ac:dyDescent="0.25">
      <c r="A194"/>
      <c r="B194"/>
      <c r="C194"/>
      <c r="D194"/>
    </row>
    <row r="195" spans="1:4" s="4" customFormat="1" x14ac:dyDescent="0.25">
      <c r="A195"/>
      <c r="B195"/>
      <c r="C195"/>
      <c r="D195"/>
    </row>
    <row r="196" spans="1:4" s="4" customFormat="1" x14ac:dyDescent="0.25">
      <c r="A196"/>
      <c r="B196"/>
      <c r="C196"/>
      <c r="D196"/>
    </row>
    <row r="197" spans="1:4" s="4" customFormat="1" x14ac:dyDescent="0.25">
      <c r="A197"/>
      <c r="B197"/>
      <c r="C197"/>
      <c r="D197"/>
    </row>
    <row r="198" spans="1:4" s="4" customFormat="1" x14ac:dyDescent="0.25">
      <c r="A198"/>
      <c r="B198"/>
      <c r="C198"/>
      <c r="D198"/>
    </row>
    <row r="199" spans="1:4" s="4" customFormat="1" x14ac:dyDescent="0.25">
      <c r="A199"/>
      <c r="B199"/>
      <c r="C199"/>
      <c r="D199"/>
    </row>
    <row r="200" spans="1:4" s="4" customFormat="1" x14ac:dyDescent="0.25">
      <c r="A200"/>
      <c r="B200"/>
      <c r="C200"/>
      <c r="D200"/>
    </row>
    <row r="201" spans="1:4" s="4" customFormat="1" x14ac:dyDescent="0.25">
      <c r="A201"/>
      <c r="B201"/>
      <c r="C201"/>
      <c r="D201"/>
    </row>
    <row r="202" spans="1:4" s="4" customFormat="1" x14ac:dyDescent="0.25">
      <c r="A202"/>
      <c r="B202"/>
      <c r="C202"/>
      <c r="D202"/>
    </row>
    <row r="203" spans="1:4" s="4" customFormat="1" x14ac:dyDescent="0.25">
      <c r="A203"/>
      <c r="B203"/>
      <c r="C203"/>
      <c r="D203"/>
    </row>
    <row r="204" spans="1:4" s="4" customFormat="1" x14ac:dyDescent="0.25">
      <c r="A204"/>
      <c r="B204"/>
      <c r="C204"/>
      <c r="D204"/>
    </row>
    <row r="205" spans="1:4" s="4" customFormat="1" x14ac:dyDescent="0.25">
      <c r="A205"/>
      <c r="B205"/>
      <c r="C205"/>
      <c r="D205"/>
    </row>
    <row r="206" spans="1:4" s="4" customFormat="1" x14ac:dyDescent="0.25">
      <c r="A206"/>
      <c r="B206"/>
      <c r="C206"/>
      <c r="D206"/>
    </row>
    <row r="207" spans="1:4" s="4" customFormat="1" x14ac:dyDescent="0.25">
      <c r="A207"/>
      <c r="B207"/>
      <c r="C207"/>
      <c r="D207"/>
    </row>
    <row r="208" spans="1:4" s="4" customFormat="1" x14ac:dyDescent="0.25">
      <c r="A208"/>
      <c r="B208"/>
      <c r="C208"/>
      <c r="D208"/>
    </row>
    <row r="209" spans="1:4" s="4" customFormat="1" x14ac:dyDescent="0.25">
      <c r="A209"/>
      <c r="B209"/>
      <c r="C209"/>
      <c r="D209"/>
    </row>
    <row r="210" spans="1:4" x14ac:dyDescent="0.25">
      <c r="A210"/>
      <c r="B210"/>
      <c r="C210"/>
      <c r="D210"/>
    </row>
    <row r="211" spans="1:4" x14ac:dyDescent="0.25">
      <c r="A211"/>
      <c r="B211"/>
      <c r="C211"/>
      <c r="D211"/>
    </row>
    <row r="212" spans="1:4" x14ac:dyDescent="0.25">
      <c r="A212"/>
      <c r="B212"/>
      <c r="C212"/>
      <c r="D212"/>
    </row>
    <row r="213" spans="1:4" x14ac:dyDescent="0.25">
      <c r="A213"/>
      <c r="B213"/>
      <c r="C213"/>
      <c r="D213"/>
    </row>
    <row r="214" spans="1:4" x14ac:dyDescent="0.25">
      <c r="A214"/>
      <c r="B214"/>
      <c r="C214"/>
      <c r="D214"/>
    </row>
    <row r="215" spans="1:4" x14ac:dyDescent="0.25">
      <c r="A215"/>
      <c r="B215"/>
      <c r="C215"/>
      <c r="D215"/>
    </row>
    <row r="216" spans="1:4" x14ac:dyDescent="0.25">
      <c r="A216"/>
      <c r="B216"/>
      <c r="C216"/>
      <c r="D216"/>
    </row>
    <row r="217" spans="1:4" x14ac:dyDescent="0.25">
      <c r="A217"/>
      <c r="B217"/>
      <c r="C217"/>
      <c r="D217"/>
    </row>
    <row r="218" spans="1:4" x14ac:dyDescent="0.25">
      <c r="A218"/>
      <c r="B218"/>
      <c r="C218"/>
      <c r="D218"/>
    </row>
    <row r="219" spans="1:4" x14ac:dyDescent="0.25">
      <c r="A219"/>
      <c r="B219"/>
      <c r="C219"/>
      <c r="D219"/>
    </row>
    <row r="220" spans="1:4" x14ac:dyDescent="0.25">
      <c r="A220"/>
      <c r="B220"/>
      <c r="C220"/>
      <c r="D220"/>
    </row>
    <row r="221" spans="1:4" x14ac:dyDescent="0.25">
      <c r="A221"/>
      <c r="B221"/>
      <c r="C221"/>
      <c r="D221"/>
    </row>
    <row r="222" spans="1:4" x14ac:dyDescent="0.25">
      <c r="A222"/>
      <c r="B222"/>
      <c r="C222"/>
      <c r="D222"/>
    </row>
    <row r="223" spans="1:4" x14ac:dyDescent="0.25">
      <c r="A223"/>
      <c r="B223"/>
      <c r="C223"/>
      <c r="D223"/>
    </row>
    <row r="224" spans="1:4" x14ac:dyDescent="0.25">
      <c r="A224"/>
      <c r="B224"/>
      <c r="C224"/>
      <c r="D224"/>
    </row>
    <row r="225" spans="1:4" x14ac:dyDescent="0.25">
      <c r="A225"/>
      <c r="B225"/>
      <c r="C225"/>
      <c r="D225"/>
    </row>
    <row r="226" spans="1:4" x14ac:dyDescent="0.25">
      <c r="A226"/>
      <c r="B226"/>
      <c r="C226"/>
      <c r="D226"/>
    </row>
    <row r="227" spans="1:4" x14ac:dyDescent="0.25">
      <c r="A227"/>
      <c r="B227"/>
      <c r="C227"/>
      <c r="D227"/>
    </row>
    <row r="228" spans="1:4" x14ac:dyDescent="0.25">
      <c r="A228"/>
      <c r="B228"/>
      <c r="C228"/>
      <c r="D228"/>
    </row>
    <row r="229" spans="1:4" x14ac:dyDescent="0.25">
      <c r="A229"/>
      <c r="B229"/>
      <c r="C229"/>
      <c r="D229"/>
    </row>
    <row r="230" spans="1:4" x14ac:dyDescent="0.25">
      <c r="A230"/>
      <c r="B230"/>
      <c r="C230"/>
      <c r="D230"/>
    </row>
    <row r="231" spans="1:4" x14ac:dyDescent="0.25">
      <c r="A231"/>
      <c r="B231"/>
      <c r="C231"/>
      <c r="D231"/>
    </row>
    <row r="232" spans="1:4" s="4" customFormat="1" x14ac:dyDescent="0.25">
      <c r="A232"/>
      <c r="B232"/>
      <c r="C232"/>
      <c r="D232"/>
    </row>
    <row r="233" spans="1:4" s="4" customFormat="1" x14ac:dyDescent="0.25">
      <c r="A233"/>
      <c r="B233"/>
      <c r="C233"/>
      <c r="D233"/>
    </row>
    <row r="234" spans="1:4" s="4" customFormat="1" x14ac:dyDescent="0.25">
      <c r="A234"/>
      <c r="B234"/>
      <c r="C234"/>
      <c r="D234"/>
    </row>
    <row r="235" spans="1:4" s="4" customFormat="1" x14ac:dyDescent="0.25">
      <c r="A235"/>
      <c r="B235"/>
      <c r="C235"/>
      <c r="D235"/>
    </row>
    <row r="236" spans="1:4" s="4" customFormat="1" x14ac:dyDescent="0.25">
      <c r="A236"/>
      <c r="B236"/>
      <c r="C236"/>
      <c r="D236"/>
    </row>
    <row r="237" spans="1:4" s="4" customFormat="1" x14ac:dyDescent="0.25">
      <c r="A237"/>
      <c r="B237"/>
      <c r="C237"/>
      <c r="D237"/>
    </row>
    <row r="238" spans="1:4" s="4" customFormat="1" x14ac:dyDescent="0.25">
      <c r="A238"/>
      <c r="B238"/>
      <c r="C238"/>
      <c r="D238"/>
    </row>
    <row r="239" spans="1:4" s="4" customFormat="1" x14ac:dyDescent="0.25">
      <c r="A239"/>
      <c r="B239"/>
      <c r="C239"/>
      <c r="D239"/>
    </row>
    <row r="240" spans="1:4" s="4" customFormat="1" x14ac:dyDescent="0.25">
      <c r="A240"/>
      <c r="B240"/>
      <c r="C240"/>
      <c r="D240"/>
    </row>
    <row r="241" spans="1:4" x14ac:dyDescent="0.25">
      <c r="A241"/>
      <c r="B241"/>
      <c r="C241"/>
      <c r="D241"/>
    </row>
    <row r="242" spans="1:4" x14ac:dyDescent="0.25">
      <c r="A242"/>
      <c r="B242"/>
      <c r="C242"/>
      <c r="D242"/>
    </row>
    <row r="243" spans="1:4" x14ac:dyDescent="0.25">
      <c r="A243"/>
      <c r="B243"/>
      <c r="C243"/>
      <c r="D243"/>
    </row>
    <row r="244" spans="1:4" x14ac:dyDescent="0.25">
      <c r="A244"/>
      <c r="B244"/>
      <c r="C244"/>
      <c r="D244"/>
    </row>
    <row r="245" spans="1:4" ht="21.75" customHeight="1" x14ac:dyDescent="0.25">
      <c r="A245"/>
      <c r="B245"/>
      <c r="C245"/>
      <c r="D245"/>
    </row>
    <row r="246" spans="1:4" x14ac:dyDescent="0.25">
      <c r="A246"/>
      <c r="B246"/>
      <c r="C246"/>
      <c r="D246"/>
    </row>
    <row r="247" spans="1:4" x14ac:dyDescent="0.25">
      <c r="A247"/>
      <c r="B247"/>
      <c r="C247"/>
      <c r="D247"/>
    </row>
    <row r="248" spans="1:4" x14ac:dyDescent="0.25">
      <c r="A248"/>
      <c r="B248"/>
      <c r="C248"/>
      <c r="D248"/>
    </row>
    <row r="249" spans="1:4" x14ac:dyDescent="0.25">
      <c r="A249"/>
      <c r="B249"/>
      <c r="C249"/>
      <c r="D249"/>
    </row>
    <row r="250" spans="1:4" x14ac:dyDescent="0.25">
      <c r="A250"/>
      <c r="B250"/>
      <c r="C250"/>
      <c r="D250"/>
    </row>
    <row r="251" spans="1:4" x14ac:dyDescent="0.25">
      <c r="A251"/>
      <c r="B251"/>
      <c r="C251"/>
      <c r="D251"/>
    </row>
    <row r="252" spans="1:4" x14ac:dyDescent="0.25">
      <c r="A252"/>
      <c r="B252"/>
      <c r="C252"/>
      <c r="D252"/>
    </row>
    <row r="253" spans="1:4" x14ac:dyDescent="0.25">
      <c r="A253"/>
      <c r="B253"/>
      <c r="C253"/>
      <c r="D253"/>
    </row>
    <row r="254" spans="1:4" x14ac:dyDescent="0.25">
      <c r="A254"/>
      <c r="B254"/>
      <c r="C254"/>
      <c r="D254"/>
    </row>
    <row r="255" spans="1:4" x14ac:dyDescent="0.25">
      <c r="A255"/>
      <c r="B255"/>
      <c r="C255"/>
      <c r="D255"/>
    </row>
    <row r="256" spans="1:4" x14ac:dyDescent="0.25">
      <c r="A256"/>
      <c r="B256"/>
      <c r="C256"/>
      <c r="D256"/>
    </row>
    <row r="257" spans="1:4" x14ac:dyDescent="0.25">
      <c r="A257"/>
      <c r="B257"/>
      <c r="C257"/>
      <c r="D257"/>
    </row>
    <row r="258" spans="1:4" x14ac:dyDescent="0.25">
      <c r="A258"/>
      <c r="B258"/>
      <c r="C258"/>
      <c r="D258"/>
    </row>
    <row r="259" spans="1:4" x14ac:dyDescent="0.25">
      <c r="A259"/>
      <c r="B259"/>
      <c r="C259"/>
      <c r="D259"/>
    </row>
  </sheetData>
  <autoFilter ref="A10:E150"/>
  <mergeCells count="1">
    <mergeCell ref="A8:D8"/>
  </mergeCells>
  <conditionalFormatting sqref="B19:D150">
    <cfRule type="cellIs" dxfId="1" priority="7" operator="lessThan">
      <formula>0</formula>
    </cfRule>
  </conditionalFormatting>
  <conditionalFormatting sqref="C9:C1048576 C1:C7">
    <cfRule type="duplicateValues" dxfId="0" priority="1"/>
  </conditionalFormatting>
  <pageMargins left="0.11811023622047245" right="0.11811023622047245" top="0.15748031496062992" bottom="0.15748031496062992" header="0.31496062992125984" footer="0.31496062992125984"/>
  <pageSetup paperSize="9" scale="56" fitToHeight="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1а_МО_АПП_прикреп_2019_Пр91</vt:lpstr>
      <vt:lpstr>1б МО АПП без прикреп 2019_Пр91</vt:lpstr>
      <vt:lpstr>прил.1в КДЦ2019_Пр90</vt:lpstr>
      <vt:lpstr>прил.1г стоматология 2019_Пр90</vt:lpstr>
      <vt:lpstr>2а_МО_КС_КПУС 2019_Пр91</vt:lpstr>
      <vt:lpstr>2б_МО_ВМП_2019_Пр90</vt:lpstr>
      <vt:lpstr>3_МО_ДС 2019_Пр91</vt:lpstr>
      <vt:lpstr>4_МО_СМП_2019_Пр91</vt:lpstr>
      <vt:lpstr>5_МО_СЗЗ 2019_Пр90</vt:lpstr>
      <vt:lpstr>'1а_МО_АПП_прикреп_2019_Пр91'!Заголовки_для_печати</vt:lpstr>
      <vt:lpstr>'2а_МО_КС_КПУС 2019_Пр91'!Заголовки_для_печати</vt:lpstr>
      <vt:lpstr>'2б_МО_ВМП_2019_Пр90'!Заголовки_для_печати</vt:lpstr>
      <vt:lpstr>'3_МО_ДС 2019_Пр91'!Заголовки_для_печати</vt:lpstr>
      <vt:lpstr>'2а_МО_КС_КПУС 2019_Пр91'!Область_печати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2019-02-04T09:02:09Z</dcterms:modified>
</cp:coreProperties>
</file>